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otizador CAL OI26-27 sin IVA" sheetId="1" r:id="rId1"/>
    <sheet name="Instrucciones" sheetId="2" r:id="rId2"/>
    <sheet name="Cotizador anterior" sheetId="3" r:id="rId3"/>
  </sheets>
  <definedNames>
    <definedName name="_xlnm.Print_Titles" localSheetId="0">'Cotizador CAL OI26-27'!$17:$17</definedName>
  </definedNames>
</workbook>
</file>

<file path=xl/comments1.xml><?xml version="1.0" encoding="utf-8"?>
<comments xmlns="http://schemas.openxmlformats.org/spreadsheetml/2006/main">
  <authors>
    <author>Amarinda B2B</author>
  </authors>
  <commentList>
    <comment ref="A1" authorId="0">
      <text>
        <t xml:space="preserve">📋 CÓMO LLENAR:
1. Rellena tus datos (campos verdes)
2. Pon cantidades en columna amarilla UNIDADES
3. El total se calcula solo
4. Envía a info@amarinda.mx o WhatsApp +52 55 7788 4374
📖 Ver pestaña 'Instrucciones' para más detalle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5">
    <numFmt numFmtId="56" formatCode="&quot;上午/下午 &quot;hh&quot;時&quot;mm&quot;分&quot;ss&quot;秒 &quot;"/>
    <numFmt numFmtId="164" formatCode="&quot;$&quot;#,##0.00"/>
    <numFmt numFmtId="165" formatCode="\$#,##0"/>
    <numFmt numFmtId="166" formatCode="\$#,##0.00"/>
    <numFmt numFmtId="167" formatCode="&quot;$&quot;#,##0.00&quot; MXN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95"/>
  <sheetViews>
    <sheetView workbookViewId="0" rightToLeft="0"/>
  </sheetViews>
  <sheetData>
    <row r="1">
      <c r="A1" t="str">
        <v>COTIZADOR CALAMARO OI26-27</v>
      </c>
    </row>
    <row r="2">
      <c r="A2" t="str">
        <v>AMARINDA B2B — Moda Infantil Española • Precios NETO sin IVA</v>
      </c>
    </row>
    <row r="5">
      <c r="A5" t="str">
        <v>DATOS DE TU BOUTIQUE</v>
      </c>
    </row>
    <row r="6">
      <c r="A6" t="str">
        <v>Nombre Boutique:</v>
      </c>
    </row>
    <row r="7">
      <c r="A7" t="str">
        <v>Dirección:</v>
      </c>
    </row>
    <row r="8">
      <c r="A8" t="str">
        <v>Email:</v>
      </c>
      <c r="F8" t="str">
        <v>Teléfono:</v>
      </c>
    </row>
    <row r="10">
      <c r="A10" t="str">
        <v>RESUMEN DE TU PEDIDO</v>
      </c>
    </row>
    <row r="11">
      <c r="A11" t="str">
        <v>TOTAL PEDIDO:</v>
      </c>
      <c r="F11">
        <f>SUM(F18:F2789)</f>
        <v>0</v>
      </c>
      <c r="G11">
        <f>G2793</f>
        <v>0</v>
      </c>
    </row>
    <row r="13">
      <c r="A13" t="str">
        <v>FORMA DE PAGO AMARINDA B2B</v>
      </c>
    </row>
    <row r="14">
      <c r="A14" t="str">
        <v xml:space="preserve">  ✓ 30% Anticipo (al confirmar pedido):</v>
      </c>
      <c r="F14">
        <f>G2793*0.30</f>
        <v>0</v>
      </c>
      <c r="G14" t="str">
        <v>(30% del total con IVA)</v>
      </c>
    </row>
    <row r="15">
      <c r="A15" t="str">
        <v xml:space="preserve">  ✓ 60% Producción (antes de envío):</v>
      </c>
      <c r="F15">
        <f>G2793*0.60</f>
        <v>0</v>
      </c>
      <c r="G15" t="str">
        <v>(60% del total con IVA)</v>
      </c>
    </row>
    <row r="16">
      <c r="A16" t="str">
        <v xml:space="preserve">  ✓ 10% Saldo final (contra entrega):</v>
      </c>
      <c r="F16">
        <f>G2793*0.10</f>
        <v>0</v>
      </c>
      <c r="G16" t="str">
        <v>(10% del total con IVA)</v>
      </c>
    </row>
    <row r="17">
      <c r="A17" t="str">
        <v>SKU</v>
      </c>
      <c r="B17" t="str">
        <v>DESCRIPCIÓN</v>
      </c>
      <c r="C17" t="str">
        <v>COLOR</v>
      </c>
      <c r="D17" t="str">
        <v>TALLA</v>
      </c>
      <c r="E17" t="str">
        <v>PRECIO NETO MXN</v>
      </c>
      <c r="F17" t="str">
        <v>✏️ UNIDADES</v>
      </c>
      <c r="G17" t="str">
        <v>TOTAL</v>
      </c>
    </row>
    <row r="18">
      <c r="A18" t="str">
        <v>01001</v>
      </c>
      <c r="B18" t="str">
        <v>I Body c/americano</v>
      </c>
      <c r="C18" t="str">
        <v>Blanco</v>
      </c>
      <c r="D18" t="str">
        <v>1M</v>
      </c>
      <c r="E18">
        <v>160</v>
      </c>
      <c r="F18">
        <v>0</v>
      </c>
      <c r="G18">
        <f>E18*F18</f>
        <v>0</v>
      </c>
    </row>
    <row r="19">
      <c r="A19" t="str">
        <v>01001</v>
      </c>
      <c r="B19" t="str">
        <v>I Body c/americano</v>
      </c>
      <c r="C19" t="str">
        <v>Blanco</v>
      </c>
      <c r="D19" t="str">
        <v>3M</v>
      </c>
      <c r="E19">
        <v>160</v>
      </c>
      <c r="F19">
        <v>0</v>
      </c>
      <c r="G19">
        <f>E19*F19</f>
        <v>0</v>
      </c>
    </row>
    <row r="20">
      <c r="A20" t="str">
        <v>01001</v>
      </c>
      <c r="B20" t="str">
        <v>I Body c/americano</v>
      </c>
      <c r="C20" t="str">
        <v>Blanco</v>
      </c>
      <c r="D20" t="str">
        <v>6M</v>
      </c>
      <c r="E20">
        <v>160</v>
      </c>
      <c r="F20">
        <v>0</v>
      </c>
      <c r="G20">
        <f>E20*F20</f>
        <v>0</v>
      </c>
    </row>
    <row r="21">
      <c r="A21" t="str">
        <v>01001</v>
      </c>
      <c r="B21" t="str">
        <v>I Body c/americano</v>
      </c>
      <c r="C21" t="str">
        <v>Blanco</v>
      </c>
      <c r="D21" t="str">
        <v>12M</v>
      </c>
      <c r="E21">
        <v>160</v>
      </c>
      <c r="F21">
        <v>0</v>
      </c>
      <c r="G21">
        <f>E21*F21</f>
        <v>0</v>
      </c>
    </row>
    <row r="22">
      <c r="A22" t="str">
        <v>01001</v>
      </c>
      <c r="B22" t="str">
        <v>I Body c/americano</v>
      </c>
      <c r="C22" t="str">
        <v>Blanco</v>
      </c>
      <c r="D22" t="str">
        <v>18M</v>
      </c>
      <c r="E22">
        <v>160</v>
      </c>
      <c r="F22">
        <v>0</v>
      </c>
      <c r="G22">
        <f>E22*F22</f>
        <v>0</v>
      </c>
    </row>
    <row r="23">
      <c r="A23" t="str">
        <v>01001</v>
      </c>
      <c r="B23" t="str">
        <v>I Body c/americano</v>
      </c>
      <c r="C23" t="str">
        <v>Blanco</v>
      </c>
      <c r="D23" t="str">
        <v>24M</v>
      </c>
      <c r="E23">
        <v>160</v>
      </c>
      <c r="F23">
        <v>0</v>
      </c>
      <c r="G23">
        <f>E23*F23</f>
        <v>0</v>
      </c>
    </row>
    <row r="24">
      <c r="A24" t="str">
        <v>01001</v>
      </c>
      <c r="B24" t="str">
        <v>I Body c/americano</v>
      </c>
      <c r="C24" t="str">
        <v>Blanco</v>
      </c>
      <c r="D24" t="str">
        <v>36M</v>
      </c>
      <c r="E24">
        <v>160</v>
      </c>
      <c r="F24">
        <v>0</v>
      </c>
      <c r="G24">
        <f>E24*F24</f>
        <v>0</v>
      </c>
    </row>
    <row r="25">
      <c r="A25" t="str">
        <v>01009</v>
      </c>
      <c r="B25" t="str">
        <v>I Polaina lisa</v>
      </c>
      <c r="C25" t="str">
        <v>Blanco</v>
      </c>
      <c r="D25" t="str">
        <v>0M</v>
      </c>
      <c r="E25">
        <v>100</v>
      </c>
      <c r="F25">
        <v>0</v>
      </c>
      <c r="G25">
        <f>E25*F25</f>
        <v>0</v>
      </c>
    </row>
    <row r="26">
      <c r="A26" t="str">
        <v>01009</v>
      </c>
      <c r="B26" t="str">
        <v>I Polaina lisa</v>
      </c>
      <c r="C26" t="str">
        <v>Blanco</v>
      </c>
      <c r="D26" t="str">
        <v>1M</v>
      </c>
      <c r="E26">
        <v>100</v>
      </c>
      <c r="F26">
        <v>0</v>
      </c>
      <c r="G26">
        <f>E26*F26</f>
        <v>0</v>
      </c>
    </row>
    <row r="27">
      <c r="A27" t="str">
        <v>01009</v>
      </c>
      <c r="B27" t="str">
        <v>I Polaina lisa</v>
      </c>
      <c r="C27" t="str">
        <v>Blanco</v>
      </c>
      <c r="D27" t="str">
        <v>3M</v>
      </c>
      <c r="E27">
        <v>100</v>
      </c>
      <c r="F27">
        <v>0</v>
      </c>
      <c r="G27">
        <f>E27*F27</f>
        <v>0</v>
      </c>
    </row>
    <row r="28">
      <c r="A28" t="str">
        <v>01009</v>
      </c>
      <c r="B28" t="str">
        <v>I Polaina lisa</v>
      </c>
      <c r="C28" t="str">
        <v>Blanco</v>
      </c>
      <c r="D28" t="str">
        <v>6M</v>
      </c>
      <c r="E28">
        <v>100</v>
      </c>
      <c r="F28">
        <v>0</v>
      </c>
      <c r="G28">
        <f>E28*F28</f>
        <v>0</v>
      </c>
    </row>
    <row r="29">
      <c r="A29" t="str">
        <v>01009</v>
      </c>
      <c r="B29" t="str">
        <v>I Polaina lisa</v>
      </c>
      <c r="C29" t="str">
        <v>Blanco</v>
      </c>
      <c r="D29" t="str">
        <v>12M</v>
      </c>
      <c r="E29">
        <v>100</v>
      </c>
      <c r="F29">
        <v>0</v>
      </c>
      <c r="G29">
        <f>E29*F29</f>
        <v>0</v>
      </c>
    </row>
    <row r="30">
      <c r="A30" t="str">
        <v>01009</v>
      </c>
      <c r="B30" t="str">
        <v>I Polaina lisa</v>
      </c>
      <c r="C30" t="str">
        <v>Celeste</v>
      </c>
      <c r="D30" t="str">
        <v>0M</v>
      </c>
      <c r="E30">
        <v>100</v>
      </c>
      <c r="F30">
        <v>0</v>
      </c>
      <c r="G30">
        <f>E30*F30</f>
        <v>0</v>
      </c>
    </row>
    <row r="31">
      <c r="A31" t="str">
        <v>01009</v>
      </c>
      <c r="B31" t="str">
        <v>I Polaina lisa</v>
      </c>
      <c r="C31" t="str">
        <v>Celeste</v>
      </c>
      <c r="D31" t="str">
        <v>1M</v>
      </c>
      <c r="E31">
        <v>100</v>
      </c>
      <c r="F31">
        <v>0</v>
      </c>
      <c r="G31">
        <f>E31*F31</f>
        <v>0</v>
      </c>
    </row>
    <row r="32">
      <c r="A32" t="str">
        <v>01009</v>
      </c>
      <c r="B32" t="str">
        <v>I Polaina lisa</v>
      </c>
      <c r="C32" t="str">
        <v>Celeste</v>
      </c>
      <c r="D32" t="str">
        <v>3M</v>
      </c>
      <c r="E32">
        <v>100</v>
      </c>
      <c r="F32">
        <v>0</v>
      </c>
      <c r="G32">
        <f>E32*F32</f>
        <v>0</v>
      </c>
    </row>
    <row r="33">
      <c r="A33" t="str">
        <v>01009</v>
      </c>
      <c r="B33" t="str">
        <v>I Polaina lisa</v>
      </c>
      <c r="C33" t="str">
        <v>Celeste</v>
      </c>
      <c r="D33" t="str">
        <v>6M</v>
      </c>
      <c r="E33">
        <v>100</v>
      </c>
      <c r="F33">
        <v>0</v>
      </c>
      <c r="G33">
        <f>E33*F33</f>
        <v>0</v>
      </c>
    </row>
    <row r="34">
      <c r="A34" t="str">
        <v>01009</v>
      </c>
      <c r="B34" t="str">
        <v>I Polaina lisa</v>
      </c>
      <c r="C34" t="str">
        <v>Celeste</v>
      </c>
      <c r="D34" t="str">
        <v>12M</v>
      </c>
      <c r="E34">
        <v>100</v>
      </c>
      <c r="F34">
        <v>0</v>
      </c>
      <c r="G34">
        <f>E34*F34</f>
        <v>0</v>
      </c>
    </row>
    <row r="35">
      <c r="A35" t="str">
        <v>01009</v>
      </c>
      <c r="B35" t="str">
        <v>I Polaina lisa</v>
      </c>
      <c r="C35" t="str">
        <v>Crudo</v>
      </c>
      <c r="D35" t="str">
        <v>0M</v>
      </c>
      <c r="E35">
        <v>100</v>
      </c>
      <c r="F35">
        <v>0</v>
      </c>
      <c r="G35">
        <f>E35*F35</f>
        <v>0</v>
      </c>
    </row>
    <row r="36">
      <c r="A36" t="str">
        <v>01009</v>
      </c>
      <c r="B36" t="str">
        <v>I Polaina lisa</v>
      </c>
      <c r="C36" t="str">
        <v>Crudo</v>
      </c>
      <c r="D36" t="str">
        <v>1M</v>
      </c>
      <c r="E36">
        <v>100</v>
      </c>
      <c r="F36">
        <v>0</v>
      </c>
      <c r="G36">
        <f>E36*F36</f>
        <v>0</v>
      </c>
    </row>
    <row r="37">
      <c r="A37" t="str">
        <v>01009</v>
      </c>
      <c r="B37" t="str">
        <v>I Polaina lisa</v>
      </c>
      <c r="C37" t="str">
        <v>Crudo</v>
      </c>
      <c r="D37" t="str">
        <v>3M</v>
      </c>
      <c r="E37">
        <v>100</v>
      </c>
      <c r="F37">
        <v>0</v>
      </c>
      <c r="G37">
        <f>E37*F37</f>
        <v>0</v>
      </c>
    </row>
    <row r="38">
      <c r="A38" t="str">
        <v>01009</v>
      </c>
      <c r="B38" t="str">
        <v>I Polaina lisa</v>
      </c>
      <c r="C38" t="str">
        <v>Crudo</v>
      </c>
      <c r="D38" t="str">
        <v>6M</v>
      </c>
      <c r="E38">
        <v>100</v>
      </c>
      <c r="F38">
        <v>0</v>
      </c>
      <c r="G38">
        <f>E38*F38</f>
        <v>0</v>
      </c>
    </row>
    <row r="39">
      <c r="A39" t="str">
        <v>01009</v>
      </c>
      <c r="B39" t="str">
        <v>I Polaina lisa</v>
      </c>
      <c r="C39" t="str">
        <v>Crudo</v>
      </c>
      <c r="D39" t="str">
        <v>12M</v>
      </c>
      <c r="E39">
        <v>100</v>
      </c>
      <c r="F39">
        <v>0</v>
      </c>
      <c r="G39">
        <f>E39*F39</f>
        <v>0</v>
      </c>
    </row>
    <row r="40">
      <c r="A40" t="str">
        <v>01009</v>
      </c>
      <c r="B40" t="str">
        <v>I Polaina lisa</v>
      </c>
      <c r="C40" t="str">
        <v>Gris</v>
      </c>
      <c r="D40" t="str">
        <v>0M</v>
      </c>
      <c r="E40">
        <v>100</v>
      </c>
      <c r="F40">
        <v>0</v>
      </c>
      <c r="G40">
        <f>E40*F40</f>
        <v>0</v>
      </c>
    </row>
    <row r="41">
      <c r="A41" t="str">
        <v>01009</v>
      </c>
      <c r="B41" t="str">
        <v>I Polaina lisa</v>
      </c>
      <c r="C41" t="str">
        <v>Gris</v>
      </c>
      <c r="D41" t="str">
        <v>1M</v>
      </c>
      <c r="E41">
        <v>100</v>
      </c>
      <c r="F41">
        <v>0</v>
      </c>
      <c r="G41">
        <f>E41*F41</f>
        <v>0</v>
      </c>
    </row>
    <row r="42">
      <c r="A42" t="str">
        <v>01009</v>
      </c>
      <c r="B42" t="str">
        <v>I Polaina lisa</v>
      </c>
      <c r="C42" t="str">
        <v>Gris</v>
      </c>
      <c r="D42" t="str">
        <v>3M</v>
      </c>
      <c r="E42">
        <v>100</v>
      </c>
      <c r="F42">
        <v>0</v>
      </c>
      <c r="G42">
        <f>E42*F42</f>
        <v>0</v>
      </c>
    </row>
    <row r="43">
      <c r="A43" t="str">
        <v>01009</v>
      </c>
      <c r="B43" t="str">
        <v>I Polaina lisa</v>
      </c>
      <c r="C43" t="str">
        <v>Gris</v>
      </c>
      <c r="D43" t="str">
        <v>6M</v>
      </c>
      <c r="E43">
        <v>100</v>
      </c>
      <c r="F43">
        <v>0</v>
      </c>
      <c r="G43">
        <f>E43*F43</f>
        <v>0</v>
      </c>
    </row>
    <row r="44">
      <c r="A44" t="str">
        <v>01009</v>
      </c>
      <c r="B44" t="str">
        <v>I Polaina lisa</v>
      </c>
      <c r="C44" t="str">
        <v>Gris</v>
      </c>
      <c r="D44" t="str">
        <v>12M</v>
      </c>
      <c r="E44">
        <v>100</v>
      </c>
      <c r="F44">
        <v>0</v>
      </c>
      <c r="G44">
        <f>E44*F44</f>
        <v>0</v>
      </c>
    </row>
    <row r="45">
      <c r="A45" t="str">
        <v>01009</v>
      </c>
      <c r="B45" t="str">
        <v>I Polaina lisa</v>
      </c>
      <c r="C45" t="str">
        <v>Rosa</v>
      </c>
      <c r="D45" t="str">
        <v>0M</v>
      </c>
      <c r="E45">
        <v>100</v>
      </c>
      <c r="F45">
        <v>0</v>
      </c>
      <c r="G45">
        <f>E45*F45</f>
        <v>0</v>
      </c>
    </row>
    <row r="46">
      <c r="A46" t="str">
        <v>01009</v>
      </c>
      <c r="B46" t="str">
        <v>I Polaina lisa</v>
      </c>
      <c r="C46" t="str">
        <v>Rosa</v>
      </c>
      <c r="D46" t="str">
        <v>1M</v>
      </c>
      <c r="E46">
        <v>100</v>
      </c>
      <c r="F46">
        <v>0</v>
      </c>
      <c r="G46">
        <f>E46*F46</f>
        <v>0</v>
      </c>
    </row>
    <row r="47">
      <c r="A47" t="str">
        <v>01009</v>
      </c>
      <c r="B47" t="str">
        <v>I Polaina lisa</v>
      </c>
      <c r="C47" t="str">
        <v>Rosa</v>
      </c>
      <c r="D47" t="str">
        <v>3M</v>
      </c>
      <c r="E47">
        <v>100</v>
      </c>
      <c r="F47">
        <v>0</v>
      </c>
      <c r="G47">
        <f>E47*F47</f>
        <v>0</v>
      </c>
    </row>
    <row r="48">
      <c r="A48" t="str">
        <v>01009</v>
      </c>
      <c r="B48" t="str">
        <v>I Polaina lisa</v>
      </c>
      <c r="C48" t="str">
        <v>Rosa</v>
      </c>
      <c r="D48" t="str">
        <v>6M</v>
      </c>
      <c r="E48">
        <v>100</v>
      </c>
      <c r="F48">
        <v>0</v>
      </c>
      <c r="G48">
        <f>E48*F48</f>
        <v>0</v>
      </c>
    </row>
    <row r="49">
      <c r="A49" t="str">
        <v>01009</v>
      </c>
      <c r="B49" t="str">
        <v>I Polaina lisa</v>
      </c>
      <c r="C49" t="str">
        <v>Rosa</v>
      </c>
      <c r="D49" t="str">
        <v>12M</v>
      </c>
      <c r="E49">
        <v>100</v>
      </c>
      <c r="F49">
        <v>0</v>
      </c>
      <c r="G49">
        <f>E49*F49</f>
        <v>0</v>
      </c>
    </row>
    <row r="50">
      <c r="A50" t="str">
        <v>01123</v>
      </c>
      <c r="B50" t="str">
        <v>I Body c/lateral</v>
      </c>
      <c r="C50" t="str">
        <v>Blanco</v>
      </c>
      <c r="D50" t="str">
        <v>1M</v>
      </c>
      <c r="E50">
        <v>171</v>
      </c>
      <c r="F50">
        <v>0</v>
      </c>
      <c r="G50">
        <f>E50*F50</f>
        <v>0</v>
      </c>
    </row>
    <row r="51">
      <c r="A51" t="str">
        <v>01123</v>
      </c>
      <c r="B51" t="str">
        <v>I Body c/lateral</v>
      </c>
      <c r="C51" t="str">
        <v>Blanco</v>
      </c>
      <c r="D51" t="str">
        <v>3M</v>
      </c>
      <c r="E51">
        <v>171</v>
      </c>
      <c r="F51">
        <v>0</v>
      </c>
      <c r="G51">
        <f>E51*F51</f>
        <v>0</v>
      </c>
    </row>
    <row r="52">
      <c r="A52" t="str">
        <v>01123</v>
      </c>
      <c r="B52" t="str">
        <v>I Body c/lateral</v>
      </c>
      <c r="C52" t="str">
        <v>Blanco</v>
      </c>
      <c r="D52" t="str">
        <v>6M</v>
      </c>
      <c r="E52">
        <v>171</v>
      </c>
      <c r="F52">
        <v>0</v>
      </c>
      <c r="G52">
        <f>E52*F52</f>
        <v>0</v>
      </c>
    </row>
    <row r="53">
      <c r="A53" t="str">
        <v>01123</v>
      </c>
      <c r="B53" t="str">
        <v>I Body c/lateral</v>
      </c>
      <c r="C53" t="str">
        <v>Blanco</v>
      </c>
      <c r="D53" t="str">
        <v>12M</v>
      </c>
      <c r="E53">
        <v>171</v>
      </c>
      <c r="F53">
        <v>0</v>
      </c>
      <c r="G53">
        <f>E53*F53</f>
        <v>0</v>
      </c>
    </row>
    <row r="54">
      <c r="A54" t="str">
        <v>01123</v>
      </c>
      <c r="B54" t="str">
        <v>I Body c/lateral</v>
      </c>
      <c r="C54" t="str">
        <v>Blanco</v>
      </c>
      <c r="D54" t="str">
        <v>18M</v>
      </c>
      <c r="E54">
        <v>171</v>
      </c>
      <c r="F54">
        <v>0</v>
      </c>
      <c r="G54">
        <f>E54*F54</f>
        <v>0</v>
      </c>
    </row>
    <row r="55">
      <c r="A55" t="str">
        <v>01123</v>
      </c>
      <c r="B55" t="str">
        <v>I Body c/lateral</v>
      </c>
      <c r="C55" t="str">
        <v>Blanco</v>
      </c>
      <c r="D55" t="str">
        <v>24M</v>
      </c>
      <c r="E55">
        <v>171</v>
      </c>
      <c r="F55">
        <v>0</v>
      </c>
      <c r="G55">
        <f>E55*F55</f>
        <v>0</v>
      </c>
    </row>
    <row r="56">
      <c r="A56" t="str">
        <v>01123</v>
      </c>
      <c r="B56" t="str">
        <v>I Body c/lateral</v>
      </c>
      <c r="C56" t="str">
        <v>Blanco</v>
      </c>
      <c r="D56" t="str">
        <v>36M</v>
      </c>
      <c r="E56">
        <v>171</v>
      </c>
      <c r="F56">
        <v>0</v>
      </c>
      <c r="G56">
        <f>E56*F56</f>
        <v>0</v>
      </c>
    </row>
    <row r="57">
      <c r="A57" t="str">
        <v>01206</v>
      </c>
      <c r="B57" t="str">
        <v>I Body cruzado m/l Térmico</v>
      </c>
      <c r="C57" t="str">
        <v>Blanco</v>
      </c>
      <c r="D57" t="str">
        <v>00M</v>
      </c>
      <c r="E57">
        <v>180</v>
      </c>
      <c r="F57">
        <v>0</v>
      </c>
      <c r="G57">
        <f>E57*F57</f>
        <v>0</v>
      </c>
    </row>
    <row r="58">
      <c r="A58" t="str">
        <v>01206</v>
      </c>
      <c r="B58" t="str">
        <v>I Body cruzado m/l Térmico</v>
      </c>
      <c r="C58" t="str">
        <v>Blanco</v>
      </c>
      <c r="D58" t="str">
        <v>0M</v>
      </c>
      <c r="E58">
        <v>180</v>
      </c>
      <c r="F58">
        <v>0</v>
      </c>
      <c r="G58">
        <f>E58*F58</f>
        <v>0</v>
      </c>
    </row>
    <row r="59">
      <c r="A59" t="str">
        <v>01206</v>
      </c>
      <c r="B59" t="str">
        <v>I Body cruzado m/l Térmico</v>
      </c>
      <c r="C59" t="str">
        <v>Blanco</v>
      </c>
      <c r="D59" t="str">
        <v>1M</v>
      </c>
      <c r="E59">
        <v>180</v>
      </c>
      <c r="F59">
        <v>0</v>
      </c>
      <c r="G59">
        <f>E59*F59</f>
        <v>0</v>
      </c>
    </row>
    <row r="60">
      <c r="A60" t="str">
        <v>01206</v>
      </c>
      <c r="B60" t="str">
        <v>I Body cruzado m/l Térmico</v>
      </c>
      <c r="C60" t="str">
        <v>Blanco</v>
      </c>
      <c r="D60" t="str">
        <v>3M</v>
      </c>
      <c r="E60">
        <v>180</v>
      </c>
      <c r="F60">
        <v>0</v>
      </c>
      <c r="G60">
        <f>E60*F60</f>
        <v>0</v>
      </c>
    </row>
    <row r="61">
      <c r="A61" t="str">
        <v>01206</v>
      </c>
      <c r="B61" t="str">
        <v>I Body cruzado m/l Térmico</v>
      </c>
      <c r="C61" t="str">
        <v>Blanco</v>
      </c>
      <c r="D61" t="str">
        <v>6M</v>
      </c>
      <c r="E61">
        <v>180</v>
      </c>
      <c r="F61">
        <v>0</v>
      </c>
      <c r="G61">
        <f>E61*F61</f>
        <v>0</v>
      </c>
    </row>
    <row r="62">
      <c r="A62" t="str">
        <v>01206</v>
      </c>
      <c r="B62" t="str">
        <v>I Body cruzado m/l Térmico</v>
      </c>
      <c r="C62" t="str">
        <v>Celeste</v>
      </c>
      <c r="D62" t="str">
        <v>00M</v>
      </c>
      <c r="E62">
        <v>180</v>
      </c>
      <c r="F62">
        <v>0</v>
      </c>
      <c r="G62">
        <f>E62*F62</f>
        <v>0</v>
      </c>
    </row>
    <row r="63">
      <c r="A63" t="str">
        <v>01206</v>
      </c>
      <c r="B63" t="str">
        <v>I Body cruzado m/l Térmico</v>
      </c>
      <c r="C63" t="str">
        <v>Celeste</v>
      </c>
      <c r="D63" t="str">
        <v>0M</v>
      </c>
      <c r="E63">
        <v>180</v>
      </c>
      <c r="F63">
        <v>0</v>
      </c>
      <c r="G63">
        <f>E63*F63</f>
        <v>0</v>
      </c>
    </row>
    <row r="64">
      <c r="A64" t="str">
        <v>01206</v>
      </c>
      <c r="B64" t="str">
        <v>I Body cruzado m/l Térmico</v>
      </c>
      <c r="C64" t="str">
        <v>Celeste</v>
      </c>
      <c r="D64" t="str">
        <v>1M</v>
      </c>
      <c r="E64">
        <v>180</v>
      </c>
      <c r="F64">
        <v>0</v>
      </c>
      <c r="G64">
        <f>E64*F64</f>
        <v>0</v>
      </c>
    </row>
    <row r="65">
      <c r="A65" t="str">
        <v>01206</v>
      </c>
      <c r="B65" t="str">
        <v>I Body cruzado m/l Térmico</v>
      </c>
      <c r="C65" t="str">
        <v>Celeste</v>
      </c>
      <c r="D65" t="str">
        <v>3M</v>
      </c>
      <c r="E65">
        <v>180</v>
      </c>
      <c r="F65">
        <v>0</v>
      </c>
      <c r="G65">
        <f>E65*F65</f>
        <v>0</v>
      </c>
    </row>
    <row r="66">
      <c r="A66" t="str">
        <v>01206</v>
      </c>
      <c r="B66" t="str">
        <v>I Body cruzado m/l Térmico</v>
      </c>
      <c r="C66" t="str">
        <v>Celeste</v>
      </c>
      <c r="D66" t="str">
        <v>6M</v>
      </c>
      <c r="E66">
        <v>180</v>
      </c>
      <c r="F66">
        <v>0</v>
      </c>
      <c r="G66">
        <f>E66*F66</f>
        <v>0</v>
      </c>
    </row>
    <row r="67">
      <c r="A67" t="str">
        <v>01206</v>
      </c>
      <c r="B67" t="str">
        <v>I Body cruzado m/l Térmico</v>
      </c>
      <c r="C67" t="str">
        <v>Crudo</v>
      </c>
      <c r="D67" t="str">
        <v>00M</v>
      </c>
      <c r="E67">
        <v>180</v>
      </c>
      <c r="F67">
        <v>0</v>
      </c>
      <c r="G67">
        <f>E67*F67</f>
        <v>0</v>
      </c>
    </row>
    <row r="68">
      <c r="A68" t="str">
        <v>01206</v>
      </c>
      <c r="B68" t="str">
        <v>I Body cruzado m/l Térmico</v>
      </c>
      <c r="C68" t="str">
        <v>Crudo</v>
      </c>
      <c r="D68" t="str">
        <v>0M</v>
      </c>
      <c r="E68">
        <v>180</v>
      </c>
      <c r="F68">
        <v>0</v>
      </c>
      <c r="G68">
        <f>E68*F68</f>
        <v>0</v>
      </c>
    </row>
    <row r="69">
      <c r="A69" t="str">
        <v>01206</v>
      </c>
      <c r="B69" t="str">
        <v>I Body cruzado m/l Térmico</v>
      </c>
      <c r="C69" t="str">
        <v>Crudo</v>
      </c>
      <c r="D69" t="str">
        <v>1M</v>
      </c>
      <c r="E69">
        <v>180</v>
      </c>
      <c r="F69">
        <v>0</v>
      </c>
      <c r="G69">
        <f>E69*F69</f>
        <v>0</v>
      </c>
    </row>
    <row r="70">
      <c r="A70" t="str">
        <v>01206</v>
      </c>
      <c r="B70" t="str">
        <v>I Body cruzado m/l Térmico</v>
      </c>
      <c r="C70" t="str">
        <v>Crudo</v>
      </c>
      <c r="D70" t="str">
        <v>3M</v>
      </c>
      <c r="E70">
        <v>180</v>
      </c>
      <c r="F70">
        <v>0</v>
      </c>
      <c r="G70">
        <f>E70*F70</f>
        <v>0</v>
      </c>
    </row>
    <row r="71">
      <c r="A71" t="str">
        <v>01206</v>
      </c>
      <c r="B71" t="str">
        <v>I Body cruzado m/l Térmico</v>
      </c>
      <c r="C71" t="str">
        <v>Crudo</v>
      </c>
      <c r="D71" t="str">
        <v>6M</v>
      </c>
      <c r="E71">
        <v>180</v>
      </c>
      <c r="F71">
        <v>0</v>
      </c>
      <c r="G71">
        <f>E71*F71</f>
        <v>0</v>
      </c>
    </row>
    <row r="72">
      <c r="A72" t="str">
        <v>01206</v>
      </c>
      <c r="B72" t="str">
        <v>I Body cruzado m/l Térmico</v>
      </c>
      <c r="C72" t="str">
        <v>Rosa</v>
      </c>
      <c r="D72" t="str">
        <v>00M</v>
      </c>
      <c r="E72">
        <v>180</v>
      </c>
      <c r="F72">
        <v>0</v>
      </c>
      <c r="G72">
        <f>E72*F72</f>
        <v>0</v>
      </c>
    </row>
    <row r="73">
      <c r="A73" t="str">
        <v>01206</v>
      </c>
      <c r="B73" t="str">
        <v>I Body cruzado m/l Térmico</v>
      </c>
      <c r="C73" t="str">
        <v>Rosa</v>
      </c>
      <c r="D73" t="str">
        <v>0M</v>
      </c>
      <c r="E73">
        <v>180</v>
      </c>
      <c r="F73">
        <v>0</v>
      </c>
      <c r="G73">
        <f>E73*F73</f>
        <v>0</v>
      </c>
    </row>
    <row r="74">
      <c r="A74" t="str">
        <v>01206</v>
      </c>
      <c r="B74" t="str">
        <v>I Body cruzado m/l Térmico</v>
      </c>
      <c r="C74" t="str">
        <v>Rosa</v>
      </c>
      <c r="D74" t="str">
        <v>1M</v>
      </c>
      <c r="E74">
        <v>180</v>
      </c>
      <c r="F74">
        <v>0</v>
      </c>
      <c r="G74">
        <f>E74*F74</f>
        <v>0</v>
      </c>
    </row>
    <row r="75">
      <c r="A75" t="str">
        <v>01206</v>
      </c>
      <c r="B75" t="str">
        <v>I Body cruzado m/l Térmico</v>
      </c>
      <c r="C75" t="str">
        <v>Rosa</v>
      </c>
      <c r="D75" t="str">
        <v>3M</v>
      </c>
      <c r="E75">
        <v>180</v>
      </c>
      <c r="F75">
        <v>0</v>
      </c>
      <c r="G75">
        <f>E75*F75</f>
        <v>0</v>
      </c>
    </row>
    <row r="76">
      <c r="A76" t="str">
        <v>01206</v>
      </c>
      <c r="B76" t="str">
        <v>I Body cruzado m/l Térmico</v>
      </c>
      <c r="C76" t="str">
        <v>Rosa</v>
      </c>
      <c r="D76" t="str">
        <v>6M</v>
      </c>
      <c r="E76">
        <v>180</v>
      </c>
      <c r="F76">
        <v>0</v>
      </c>
      <c r="G76">
        <f>E76*F76</f>
        <v>0</v>
      </c>
    </row>
    <row r="77">
      <c r="A77" t="str">
        <v>01210</v>
      </c>
      <c r="B77" t="str">
        <v>I Body semicisne c/lat</v>
      </c>
      <c r="C77" t="str">
        <v>Azul</v>
      </c>
      <c r="D77" t="str">
        <v>3M</v>
      </c>
      <c r="E77">
        <v>191</v>
      </c>
      <c r="F77">
        <v>0</v>
      </c>
      <c r="G77">
        <f>E77*F77</f>
        <v>0</v>
      </c>
    </row>
    <row r="78">
      <c r="A78" t="str">
        <v>01210</v>
      </c>
      <c r="B78" t="str">
        <v>I Body semicisne c/lat</v>
      </c>
      <c r="C78" t="str">
        <v>Azul</v>
      </c>
      <c r="D78" t="str">
        <v>6M</v>
      </c>
      <c r="E78">
        <v>191</v>
      </c>
      <c r="F78">
        <v>0</v>
      </c>
      <c r="G78">
        <f>E78*F78</f>
        <v>0</v>
      </c>
    </row>
    <row r="79">
      <c r="A79" t="str">
        <v>01210</v>
      </c>
      <c r="B79" t="str">
        <v>I Body semicisne c/lat</v>
      </c>
      <c r="C79" t="str">
        <v>Azul</v>
      </c>
      <c r="D79" t="str">
        <v>12M</v>
      </c>
      <c r="E79">
        <v>191</v>
      </c>
      <c r="F79">
        <v>0</v>
      </c>
      <c r="G79">
        <f>E79*F79</f>
        <v>0</v>
      </c>
    </row>
    <row r="80">
      <c r="A80" t="str">
        <v>01210</v>
      </c>
      <c r="B80" t="str">
        <v>I Body semicisne c/lat</v>
      </c>
      <c r="C80" t="str">
        <v>Azul</v>
      </c>
      <c r="D80" t="str">
        <v>18M</v>
      </c>
      <c r="E80">
        <v>191</v>
      </c>
      <c r="F80">
        <v>0</v>
      </c>
      <c r="G80">
        <f>E80*F80</f>
        <v>0</v>
      </c>
    </row>
    <row r="81">
      <c r="A81" t="str">
        <v>01210</v>
      </c>
      <c r="B81" t="str">
        <v>I Body semicisne c/lat</v>
      </c>
      <c r="C81" t="str">
        <v>Azul</v>
      </c>
      <c r="D81" t="str">
        <v>24M</v>
      </c>
      <c r="E81">
        <v>191</v>
      </c>
      <c r="F81">
        <v>0</v>
      </c>
      <c r="G81">
        <f>E81*F81</f>
        <v>0</v>
      </c>
    </row>
    <row r="82">
      <c r="A82" t="str">
        <v>01210</v>
      </c>
      <c r="B82" t="str">
        <v>I Body semicisne c/lat</v>
      </c>
      <c r="C82" t="str">
        <v>Azul</v>
      </c>
      <c r="D82" t="str">
        <v>36M</v>
      </c>
      <c r="E82">
        <v>191</v>
      </c>
      <c r="F82">
        <v>0</v>
      </c>
      <c r="G82">
        <f>E82*F82</f>
        <v>0</v>
      </c>
    </row>
    <row r="83">
      <c r="A83" t="str">
        <v>01210</v>
      </c>
      <c r="B83" t="str">
        <v>I Body semicisne c/lat</v>
      </c>
      <c r="C83" t="str">
        <v>Blanco</v>
      </c>
      <c r="D83" t="str">
        <v>3M</v>
      </c>
      <c r="E83">
        <v>191</v>
      </c>
      <c r="F83">
        <v>0</v>
      </c>
      <c r="G83">
        <f>E83*F83</f>
        <v>0</v>
      </c>
    </row>
    <row r="84">
      <c r="A84" t="str">
        <v>01210</v>
      </c>
      <c r="B84" t="str">
        <v>I Body semicisne c/lat</v>
      </c>
      <c r="C84" t="str">
        <v>Blanco</v>
      </c>
      <c r="D84" t="str">
        <v>6M</v>
      </c>
      <c r="E84">
        <v>191</v>
      </c>
      <c r="F84">
        <v>0</v>
      </c>
      <c r="G84">
        <f>E84*F84</f>
        <v>0</v>
      </c>
    </row>
    <row r="85">
      <c r="A85" t="str">
        <v>01210</v>
      </c>
      <c r="B85" t="str">
        <v>I Body semicisne c/lat</v>
      </c>
      <c r="C85" t="str">
        <v>Blanco</v>
      </c>
      <c r="D85" t="str">
        <v>12M</v>
      </c>
      <c r="E85">
        <v>191</v>
      </c>
      <c r="F85">
        <v>0</v>
      </c>
      <c r="G85">
        <f>E85*F85</f>
        <v>0</v>
      </c>
    </row>
    <row r="86">
      <c r="A86" t="str">
        <v>01210</v>
      </c>
      <c r="B86" t="str">
        <v>I Body semicisne c/lat</v>
      </c>
      <c r="C86" t="str">
        <v>Blanco</v>
      </c>
      <c r="D86" t="str">
        <v>18M</v>
      </c>
      <c r="E86">
        <v>191</v>
      </c>
      <c r="F86">
        <v>0</v>
      </c>
      <c r="G86">
        <f>E86*F86</f>
        <v>0</v>
      </c>
    </row>
    <row r="87">
      <c r="A87" t="str">
        <v>01210</v>
      </c>
      <c r="B87" t="str">
        <v>I Body semicisne c/lat</v>
      </c>
      <c r="C87" t="str">
        <v>Blanco</v>
      </c>
      <c r="D87" t="str">
        <v>24M</v>
      </c>
      <c r="E87">
        <v>191</v>
      </c>
      <c r="F87">
        <v>0</v>
      </c>
      <c r="G87">
        <f>E87*F87</f>
        <v>0</v>
      </c>
    </row>
    <row r="88">
      <c r="A88" t="str">
        <v>01210</v>
      </c>
      <c r="B88" t="str">
        <v>I Body semicisne c/lat</v>
      </c>
      <c r="C88" t="str">
        <v>Blanco</v>
      </c>
      <c r="D88" t="str">
        <v>36M</v>
      </c>
      <c r="E88">
        <v>191</v>
      </c>
      <c r="F88">
        <v>0</v>
      </c>
      <c r="G88">
        <f>E88*F88</f>
        <v>0</v>
      </c>
    </row>
    <row r="89">
      <c r="A89" t="str">
        <v>01210</v>
      </c>
      <c r="B89" t="str">
        <v>I Body semicisne c/lat</v>
      </c>
      <c r="C89" t="str">
        <v>Camel</v>
      </c>
      <c r="D89" t="str">
        <v>3M</v>
      </c>
      <c r="E89">
        <v>191</v>
      </c>
      <c r="F89">
        <v>0</v>
      </c>
      <c r="G89">
        <f>E89*F89</f>
        <v>0</v>
      </c>
    </row>
    <row r="90">
      <c r="A90" t="str">
        <v>01210</v>
      </c>
      <c r="B90" t="str">
        <v>I Body semicisne c/lat</v>
      </c>
      <c r="C90" t="str">
        <v>Camel</v>
      </c>
      <c r="D90" t="str">
        <v>6M</v>
      </c>
      <c r="E90">
        <v>191</v>
      </c>
      <c r="F90">
        <v>0</v>
      </c>
      <c r="G90">
        <f>E90*F90</f>
        <v>0</v>
      </c>
    </row>
    <row r="91">
      <c r="A91" t="str">
        <v>01210</v>
      </c>
      <c r="B91" t="str">
        <v>I Body semicisne c/lat</v>
      </c>
      <c r="C91" t="str">
        <v>Camel</v>
      </c>
      <c r="D91" t="str">
        <v>12M</v>
      </c>
      <c r="E91">
        <v>191</v>
      </c>
      <c r="F91">
        <v>0</v>
      </c>
      <c r="G91">
        <f>E91*F91</f>
        <v>0</v>
      </c>
    </row>
    <row r="92">
      <c r="A92" t="str">
        <v>01210</v>
      </c>
      <c r="B92" t="str">
        <v>I Body semicisne c/lat</v>
      </c>
      <c r="C92" t="str">
        <v>Camel</v>
      </c>
      <c r="D92" t="str">
        <v>18M</v>
      </c>
      <c r="E92">
        <v>191</v>
      </c>
      <c r="F92">
        <v>0</v>
      </c>
      <c r="G92">
        <f>E92*F92</f>
        <v>0</v>
      </c>
    </row>
    <row r="93">
      <c r="A93" t="str">
        <v>01210</v>
      </c>
      <c r="B93" t="str">
        <v>I Body semicisne c/lat</v>
      </c>
      <c r="C93" t="str">
        <v>Camel</v>
      </c>
      <c r="D93" t="str">
        <v>24M</v>
      </c>
      <c r="E93">
        <v>191</v>
      </c>
      <c r="F93">
        <v>0</v>
      </c>
      <c r="G93">
        <f>E93*F93</f>
        <v>0</v>
      </c>
    </row>
    <row r="94">
      <c r="A94" t="str">
        <v>01210</v>
      </c>
      <c r="B94" t="str">
        <v>I Body semicisne c/lat</v>
      </c>
      <c r="C94" t="str">
        <v>Camel</v>
      </c>
      <c r="D94" t="str">
        <v>36M</v>
      </c>
      <c r="E94">
        <v>191</v>
      </c>
      <c r="F94">
        <v>0</v>
      </c>
      <c r="G94">
        <f>E94*F94</f>
        <v>0</v>
      </c>
    </row>
    <row r="95">
      <c r="A95" t="str">
        <v>01210</v>
      </c>
      <c r="B95" t="str">
        <v>I Body semicisne c/lat</v>
      </c>
      <c r="C95" t="str">
        <v>Celeste</v>
      </c>
      <c r="D95" t="str">
        <v>3M</v>
      </c>
      <c r="E95">
        <v>191</v>
      </c>
      <c r="F95">
        <v>0</v>
      </c>
      <c r="G95">
        <f>E95*F95</f>
        <v>0</v>
      </c>
    </row>
    <row r="96">
      <c r="A96" t="str">
        <v>01210</v>
      </c>
      <c r="B96" t="str">
        <v>I Body semicisne c/lat</v>
      </c>
      <c r="C96" t="str">
        <v>Celeste</v>
      </c>
      <c r="D96" t="str">
        <v>6M</v>
      </c>
      <c r="E96">
        <v>191</v>
      </c>
      <c r="F96">
        <v>0</v>
      </c>
      <c r="G96">
        <f>E96*F96</f>
        <v>0</v>
      </c>
    </row>
    <row r="97">
      <c r="A97" t="str">
        <v>01210</v>
      </c>
      <c r="B97" t="str">
        <v>I Body semicisne c/lat</v>
      </c>
      <c r="C97" t="str">
        <v>Celeste</v>
      </c>
      <c r="D97" t="str">
        <v>12M</v>
      </c>
      <c r="E97">
        <v>191</v>
      </c>
      <c r="F97">
        <v>0</v>
      </c>
      <c r="G97">
        <f>E97*F97</f>
        <v>0</v>
      </c>
    </row>
    <row r="98">
      <c r="A98" t="str">
        <v>01210</v>
      </c>
      <c r="B98" t="str">
        <v>I Body semicisne c/lat</v>
      </c>
      <c r="C98" t="str">
        <v>Celeste</v>
      </c>
      <c r="D98" t="str">
        <v>18M</v>
      </c>
      <c r="E98">
        <v>191</v>
      </c>
      <c r="F98">
        <v>0</v>
      </c>
      <c r="G98">
        <f>E98*F98</f>
        <v>0</v>
      </c>
    </row>
    <row r="99">
      <c r="A99" t="str">
        <v>01210</v>
      </c>
      <c r="B99" t="str">
        <v>I Body semicisne c/lat</v>
      </c>
      <c r="C99" t="str">
        <v>Celeste</v>
      </c>
      <c r="D99" t="str">
        <v>24M</v>
      </c>
      <c r="E99">
        <v>191</v>
      </c>
      <c r="F99">
        <v>0</v>
      </c>
      <c r="G99">
        <f>E99*F99</f>
        <v>0</v>
      </c>
    </row>
    <row r="100">
      <c r="A100" t="str">
        <v>01210</v>
      </c>
      <c r="B100" t="str">
        <v>I Body semicisne c/lat</v>
      </c>
      <c r="C100" t="str">
        <v>Celeste</v>
      </c>
      <c r="D100" t="str">
        <v>36M</v>
      </c>
      <c r="E100">
        <v>191</v>
      </c>
      <c r="F100">
        <v>0</v>
      </c>
      <c r="G100">
        <f>E100*F100</f>
        <v>0</v>
      </c>
    </row>
    <row r="101">
      <c r="A101" t="str">
        <v>01210</v>
      </c>
      <c r="B101" t="str">
        <v>I Body semicisne c/lat</v>
      </c>
      <c r="C101" t="str">
        <v>Crudo</v>
      </c>
      <c r="D101" t="str">
        <v>3M</v>
      </c>
      <c r="E101">
        <v>191</v>
      </c>
      <c r="F101">
        <v>0</v>
      </c>
      <c r="G101">
        <f>E101*F101</f>
        <v>0</v>
      </c>
    </row>
    <row r="102">
      <c r="A102" t="str">
        <v>01210</v>
      </c>
      <c r="B102" t="str">
        <v>I Body semicisne c/lat</v>
      </c>
      <c r="C102" t="str">
        <v>Crudo</v>
      </c>
      <c r="D102" t="str">
        <v>6M</v>
      </c>
      <c r="E102">
        <v>191</v>
      </c>
      <c r="F102">
        <v>0</v>
      </c>
      <c r="G102">
        <f>E102*F102</f>
        <v>0</v>
      </c>
    </row>
    <row r="103">
      <c r="A103" t="str">
        <v>01210</v>
      </c>
      <c r="B103" t="str">
        <v>I Body semicisne c/lat</v>
      </c>
      <c r="C103" t="str">
        <v>Crudo</v>
      </c>
      <c r="D103" t="str">
        <v>12M</v>
      </c>
      <c r="E103">
        <v>191</v>
      </c>
      <c r="F103">
        <v>0</v>
      </c>
      <c r="G103">
        <f>E103*F103</f>
        <v>0</v>
      </c>
    </row>
    <row r="104">
      <c r="A104" t="str">
        <v>01210</v>
      </c>
      <c r="B104" t="str">
        <v>I Body semicisne c/lat</v>
      </c>
      <c r="C104" t="str">
        <v>Crudo</v>
      </c>
      <c r="D104" t="str">
        <v>18M</v>
      </c>
      <c r="E104">
        <v>191</v>
      </c>
      <c r="F104">
        <v>0</v>
      </c>
      <c r="G104">
        <f>E104*F104</f>
        <v>0</v>
      </c>
    </row>
    <row r="105">
      <c r="A105" t="str">
        <v>01210</v>
      </c>
      <c r="B105" t="str">
        <v>I Body semicisne c/lat</v>
      </c>
      <c r="C105" t="str">
        <v>Crudo</v>
      </c>
      <c r="D105" t="str">
        <v>24M</v>
      </c>
      <c r="E105">
        <v>191</v>
      </c>
      <c r="F105">
        <v>0</v>
      </c>
      <c r="G105">
        <f>E105*F105</f>
        <v>0</v>
      </c>
    </row>
    <row r="106">
      <c r="A106" t="str">
        <v>01210</v>
      </c>
      <c r="B106" t="str">
        <v>I Body semicisne c/lat</v>
      </c>
      <c r="C106" t="str">
        <v>Crudo</v>
      </c>
      <c r="D106" t="str">
        <v>36M</v>
      </c>
      <c r="E106">
        <v>191</v>
      </c>
      <c r="F106">
        <v>0</v>
      </c>
      <c r="G106">
        <f>E106*F106</f>
        <v>0</v>
      </c>
    </row>
    <row r="107">
      <c r="A107" t="str">
        <v>01210</v>
      </c>
      <c r="B107" t="str">
        <v>I Body semicisne c/lat</v>
      </c>
      <c r="C107" t="str">
        <v>Fucsia</v>
      </c>
      <c r="D107" t="str">
        <v>3M</v>
      </c>
      <c r="E107">
        <v>191</v>
      </c>
      <c r="F107">
        <v>0</v>
      </c>
      <c r="G107">
        <f>E107*F107</f>
        <v>0</v>
      </c>
    </row>
    <row r="108">
      <c r="A108" t="str">
        <v>01210</v>
      </c>
      <c r="B108" t="str">
        <v>I Body semicisne c/lat</v>
      </c>
      <c r="C108" t="str">
        <v>Fucsia</v>
      </c>
      <c r="D108" t="str">
        <v>6M</v>
      </c>
      <c r="E108">
        <v>191</v>
      </c>
      <c r="F108">
        <v>0</v>
      </c>
      <c r="G108">
        <f>E108*F108</f>
        <v>0</v>
      </c>
    </row>
    <row r="109">
      <c r="A109" t="str">
        <v>01210</v>
      </c>
      <c r="B109" t="str">
        <v>I Body semicisne c/lat</v>
      </c>
      <c r="C109" t="str">
        <v>Fucsia</v>
      </c>
      <c r="D109" t="str">
        <v>12M</v>
      </c>
      <c r="E109">
        <v>191</v>
      </c>
      <c r="F109">
        <v>0</v>
      </c>
      <c r="G109">
        <f>E109*F109</f>
        <v>0</v>
      </c>
    </row>
    <row r="110">
      <c r="A110" t="str">
        <v>01210</v>
      </c>
      <c r="B110" t="str">
        <v>I Body semicisne c/lat</v>
      </c>
      <c r="C110" t="str">
        <v>Fucsia</v>
      </c>
      <c r="D110" t="str">
        <v>18M</v>
      </c>
      <c r="E110">
        <v>191</v>
      </c>
      <c r="F110">
        <v>0</v>
      </c>
      <c r="G110">
        <f>E110*F110</f>
        <v>0</v>
      </c>
    </row>
    <row r="111">
      <c r="A111" t="str">
        <v>01210</v>
      </c>
      <c r="B111" t="str">
        <v>I Body semicisne c/lat</v>
      </c>
      <c r="C111" t="str">
        <v>Fucsia</v>
      </c>
      <c r="D111" t="str">
        <v>24M</v>
      </c>
      <c r="E111">
        <v>191</v>
      </c>
      <c r="F111">
        <v>0</v>
      </c>
      <c r="G111">
        <f>E111*F111</f>
        <v>0</v>
      </c>
    </row>
    <row r="112">
      <c r="A112" t="str">
        <v>01210</v>
      </c>
      <c r="B112" t="str">
        <v>I Body semicisne c/lat</v>
      </c>
      <c r="C112" t="str">
        <v>Fucsia</v>
      </c>
      <c r="D112" t="str">
        <v>36M</v>
      </c>
      <c r="E112">
        <v>191</v>
      </c>
      <c r="F112">
        <v>0</v>
      </c>
      <c r="G112">
        <f>E112*F112</f>
        <v>0</v>
      </c>
    </row>
    <row r="113">
      <c r="A113" t="str">
        <v>01210</v>
      </c>
      <c r="B113" t="str">
        <v>I Body semicisne c/lat</v>
      </c>
      <c r="C113" t="str">
        <v>Granate</v>
      </c>
      <c r="D113" t="str">
        <v>3M</v>
      </c>
      <c r="E113">
        <v>191</v>
      </c>
      <c r="F113">
        <v>0</v>
      </c>
      <c r="G113">
        <f>E113*F113</f>
        <v>0</v>
      </c>
    </row>
    <row r="114">
      <c r="A114" t="str">
        <v>01210</v>
      </c>
      <c r="B114" t="str">
        <v>I Body semicisne c/lat</v>
      </c>
      <c r="C114" t="str">
        <v>Granate</v>
      </c>
      <c r="D114" t="str">
        <v>6M</v>
      </c>
      <c r="E114">
        <v>191</v>
      </c>
      <c r="F114">
        <v>0</v>
      </c>
      <c r="G114">
        <f>E114*F114</f>
        <v>0</v>
      </c>
    </row>
    <row r="115">
      <c r="A115" t="str">
        <v>01210</v>
      </c>
      <c r="B115" t="str">
        <v>I Body semicisne c/lat</v>
      </c>
      <c r="C115" t="str">
        <v>Granate</v>
      </c>
      <c r="D115" t="str">
        <v>12M</v>
      </c>
      <c r="E115">
        <v>191</v>
      </c>
      <c r="F115">
        <v>0</v>
      </c>
      <c r="G115">
        <f>E115*F115</f>
        <v>0</v>
      </c>
    </row>
    <row r="116">
      <c r="A116" t="str">
        <v>01210</v>
      </c>
      <c r="B116" t="str">
        <v>I Body semicisne c/lat</v>
      </c>
      <c r="C116" t="str">
        <v>Granate</v>
      </c>
      <c r="D116" t="str">
        <v>18M</v>
      </c>
      <c r="E116">
        <v>191</v>
      </c>
      <c r="F116">
        <v>0</v>
      </c>
      <c r="G116">
        <f>E116*F116</f>
        <v>0</v>
      </c>
    </row>
    <row r="117">
      <c r="A117" t="str">
        <v>01210</v>
      </c>
      <c r="B117" t="str">
        <v>I Body semicisne c/lat</v>
      </c>
      <c r="C117" t="str">
        <v>Granate</v>
      </c>
      <c r="D117" t="str">
        <v>24M</v>
      </c>
      <c r="E117">
        <v>191</v>
      </c>
      <c r="F117">
        <v>0</v>
      </c>
      <c r="G117">
        <f>E117*F117</f>
        <v>0</v>
      </c>
    </row>
    <row r="118">
      <c r="A118" t="str">
        <v>01210</v>
      </c>
      <c r="B118" t="str">
        <v>I Body semicisne c/lat</v>
      </c>
      <c r="C118" t="str">
        <v>Granate</v>
      </c>
      <c r="D118" t="str">
        <v>36M</v>
      </c>
      <c r="E118">
        <v>191</v>
      </c>
      <c r="F118">
        <v>0</v>
      </c>
      <c r="G118">
        <f>E118*F118</f>
        <v>0</v>
      </c>
    </row>
    <row r="119">
      <c r="A119" t="str">
        <v>01210</v>
      </c>
      <c r="B119" t="str">
        <v>I Body semicisne c/lat</v>
      </c>
      <c r="C119" t="str">
        <v>Gris</v>
      </c>
      <c r="D119" t="str">
        <v>3M</v>
      </c>
      <c r="E119">
        <v>191</v>
      </c>
      <c r="F119">
        <v>0</v>
      </c>
      <c r="G119">
        <f>E119*F119</f>
        <v>0</v>
      </c>
    </row>
    <row r="120">
      <c r="A120" t="str">
        <v>01210</v>
      </c>
      <c r="B120" t="str">
        <v>I Body semicisne c/lat</v>
      </c>
      <c r="C120" t="str">
        <v>Gris</v>
      </c>
      <c r="D120" t="str">
        <v>6M</v>
      </c>
      <c r="E120">
        <v>191</v>
      </c>
      <c r="F120">
        <v>0</v>
      </c>
      <c r="G120">
        <f>E120*F120</f>
        <v>0</v>
      </c>
    </row>
    <row r="121">
      <c r="A121" t="str">
        <v>01210</v>
      </c>
      <c r="B121" t="str">
        <v>I Body semicisne c/lat</v>
      </c>
      <c r="C121" t="str">
        <v>Gris</v>
      </c>
      <c r="D121" t="str">
        <v>12M</v>
      </c>
      <c r="E121">
        <v>191</v>
      </c>
      <c r="F121">
        <v>0</v>
      </c>
      <c r="G121">
        <f>E121*F121</f>
        <v>0</v>
      </c>
    </row>
    <row r="122">
      <c r="A122" t="str">
        <v>01210</v>
      </c>
      <c r="B122" t="str">
        <v>I Body semicisne c/lat</v>
      </c>
      <c r="C122" t="str">
        <v>Gris</v>
      </c>
      <c r="D122" t="str">
        <v>18M</v>
      </c>
      <c r="E122">
        <v>191</v>
      </c>
      <c r="F122">
        <v>0</v>
      </c>
      <c r="G122">
        <f>E122*F122</f>
        <v>0</v>
      </c>
    </row>
    <row r="123">
      <c r="A123" t="str">
        <v>01210</v>
      </c>
      <c r="B123" t="str">
        <v>I Body semicisne c/lat</v>
      </c>
      <c r="C123" t="str">
        <v>Gris</v>
      </c>
      <c r="D123" t="str">
        <v>24M</v>
      </c>
      <c r="E123">
        <v>191</v>
      </c>
      <c r="F123">
        <v>0</v>
      </c>
      <c r="G123">
        <f>E123*F123</f>
        <v>0</v>
      </c>
    </row>
    <row r="124">
      <c r="A124" t="str">
        <v>01210</v>
      </c>
      <c r="B124" t="str">
        <v>I Body semicisne c/lat</v>
      </c>
      <c r="C124" t="str">
        <v>Gris</v>
      </c>
      <c r="D124" t="str">
        <v>36M</v>
      </c>
      <c r="E124">
        <v>191</v>
      </c>
      <c r="F124">
        <v>0</v>
      </c>
      <c r="G124">
        <f>E124*F124</f>
        <v>0</v>
      </c>
    </row>
    <row r="125">
      <c r="A125" t="str">
        <v>01210</v>
      </c>
      <c r="B125" t="str">
        <v>I Body semicisne c/lat</v>
      </c>
      <c r="C125" t="str">
        <v>Marino</v>
      </c>
      <c r="D125" t="str">
        <v>3M</v>
      </c>
      <c r="E125">
        <v>191</v>
      </c>
      <c r="F125">
        <v>0</v>
      </c>
      <c r="G125">
        <f>E125*F125</f>
        <v>0</v>
      </c>
    </row>
    <row r="126">
      <c r="A126" t="str">
        <v>01210</v>
      </c>
      <c r="B126" t="str">
        <v>I Body semicisne c/lat</v>
      </c>
      <c r="C126" t="str">
        <v>Marino</v>
      </c>
      <c r="D126" t="str">
        <v>6M</v>
      </c>
      <c r="E126">
        <v>191</v>
      </c>
      <c r="F126">
        <v>0</v>
      </c>
      <c r="G126">
        <f>E126*F126</f>
        <v>0</v>
      </c>
    </row>
    <row r="127">
      <c r="A127" t="str">
        <v>01210</v>
      </c>
      <c r="B127" t="str">
        <v>I Body semicisne c/lat</v>
      </c>
      <c r="C127" t="str">
        <v>Marino</v>
      </c>
      <c r="D127" t="str">
        <v>12M</v>
      </c>
      <c r="E127">
        <v>191</v>
      </c>
      <c r="F127">
        <v>0</v>
      </c>
      <c r="G127">
        <f>E127*F127</f>
        <v>0</v>
      </c>
    </row>
    <row r="128">
      <c r="A128" t="str">
        <v>01210</v>
      </c>
      <c r="B128" t="str">
        <v>I Body semicisne c/lat</v>
      </c>
      <c r="C128" t="str">
        <v>Marino</v>
      </c>
      <c r="D128" t="str">
        <v>18M</v>
      </c>
      <c r="E128">
        <v>191</v>
      </c>
      <c r="F128">
        <v>0</v>
      </c>
      <c r="G128">
        <f>E128*F128</f>
        <v>0</v>
      </c>
    </row>
    <row r="129">
      <c r="A129" t="str">
        <v>01210</v>
      </c>
      <c r="B129" t="str">
        <v>I Body semicisne c/lat</v>
      </c>
      <c r="C129" t="str">
        <v>Marino</v>
      </c>
      <c r="D129" t="str">
        <v>24M</v>
      </c>
      <c r="E129">
        <v>191</v>
      </c>
      <c r="F129">
        <v>0</v>
      </c>
      <c r="G129">
        <f>E129*F129</f>
        <v>0</v>
      </c>
    </row>
    <row r="130">
      <c r="A130" t="str">
        <v>01210</v>
      </c>
      <c r="B130" t="str">
        <v>I Body semicisne c/lat</v>
      </c>
      <c r="C130" t="str">
        <v>Marino</v>
      </c>
      <c r="D130" t="str">
        <v>36M</v>
      </c>
      <c r="E130">
        <v>191</v>
      </c>
      <c r="F130">
        <v>0</v>
      </c>
      <c r="G130">
        <f>E130*F130</f>
        <v>0</v>
      </c>
    </row>
    <row r="131">
      <c r="A131" t="str">
        <v>01210</v>
      </c>
      <c r="B131" t="str">
        <v>I Body semicisne c/lat</v>
      </c>
      <c r="C131" t="str">
        <v>Negro</v>
      </c>
      <c r="D131" t="str">
        <v>3M</v>
      </c>
      <c r="E131">
        <v>191</v>
      </c>
      <c r="F131">
        <v>0</v>
      </c>
      <c r="G131">
        <f>E131*F131</f>
        <v>0</v>
      </c>
    </row>
    <row r="132">
      <c r="A132" t="str">
        <v>01210</v>
      </c>
      <c r="B132" t="str">
        <v>I Body semicisne c/lat</v>
      </c>
      <c r="C132" t="str">
        <v>Negro</v>
      </c>
      <c r="D132" t="str">
        <v>6M</v>
      </c>
      <c r="E132">
        <v>191</v>
      </c>
      <c r="F132">
        <v>0</v>
      </c>
      <c r="G132">
        <f>E132*F132</f>
        <v>0</v>
      </c>
    </row>
    <row r="133">
      <c r="A133" t="str">
        <v>01210</v>
      </c>
      <c r="B133" t="str">
        <v>I Body semicisne c/lat</v>
      </c>
      <c r="C133" t="str">
        <v>Negro</v>
      </c>
      <c r="D133" t="str">
        <v>12M</v>
      </c>
      <c r="E133">
        <v>191</v>
      </c>
      <c r="F133">
        <v>0</v>
      </c>
      <c r="G133">
        <f>E133*F133</f>
        <v>0</v>
      </c>
    </row>
    <row r="134">
      <c r="A134" t="str">
        <v>01210</v>
      </c>
      <c r="B134" t="str">
        <v>I Body semicisne c/lat</v>
      </c>
      <c r="C134" t="str">
        <v>Negro</v>
      </c>
      <c r="D134" t="str">
        <v>18M</v>
      </c>
      <c r="E134">
        <v>191</v>
      </c>
      <c r="F134">
        <v>0</v>
      </c>
      <c r="G134">
        <f>E134*F134</f>
        <v>0</v>
      </c>
    </row>
    <row r="135">
      <c r="A135" t="str">
        <v>01210</v>
      </c>
      <c r="B135" t="str">
        <v>I Body semicisne c/lat</v>
      </c>
      <c r="C135" t="str">
        <v>Negro</v>
      </c>
      <c r="D135" t="str">
        <v>24M</v>
      </c>
      <c r="E135">
        <v>191</v>
      </c>
      <c r="F135">
        <v>0</v>
      </c>
      <c r="G135">
        <f>E135*F135</f>
        <v>0</v>
      </c>
    </row>
    <row r="136">
      <c r="A136" t="str">
        <v>01210</v>
      </c>
      <c r="B136" t="str">
        <v>I Body semicisne c/lat</v>
      </c>
      <c r="C136" t="str">
        <v>Negro</v>
      </c>
      <c r="D136" t="str">
        <v>36M</v>
      </c>
      <c r="E136">
        <v>191</v>
      </c>
      <c r="F136">
        <v>0</v>
      </c>
      <c r="G136">
        <f>E136*F136</f>
        <v>0</v>
      </c>
    </row>
    <row r="137">
      <c r="A137" t="str">
        <v>01210</v>
      </c>
      <c r="B137" t="str">
        <v>I Body semicisne c/lat</v>
      </c>
      <c r="C137" t="str">
        <v>Nude</v>
      </c>
      <c r="D137" t="str">
        <v>3M</v>
      </c>
      <c r="E137">
        <v>191</v>
      </c>
      <c r="F137">
        <v>0</v>
      </c>
      <c r="G137">
        <f>E137*F137</f>
        <v>0</v>
      </c>
    </row>
    <row r="138">
      <c r="A138" t="str">
        <v>01210</v>
      </c>
      <c r="B138" t="str">
        <v>I Body semicisne c/lat</v>
      </c>
      <c r="C138" t="str">
        <v>Nude</v>
      </c>
      <c r="D138" t="str">
        <v>6M</v>
      </c>
      <c r="E138">
        <v>191</v>
      </c>
      <c r="F138">
        <v>0</v>
      </c>
      <c r="G138">
        <f>E138*F138</f>
        <v>0</v>
      </c>
    </row>
    <row r="139">
      <c r="A139" t="str">
        <v>01210</v>
      </c>
      <c r="B139" t="str">
        <v>I Body semicisne c/lat</v>
      </c>
      <c r="C139" t="str">
        <v>Nude</v>
      </c>
      <c r="D139" t="str">
        <v>12M</v>
      </c>
      <c r="E139">
        <v>191</v>
      </c>
      <c r="F139">
        <v>0</v>
      </c>
      <c r="G139">
        <f>E139*F139</f>
        <v>0</v>
      </c>
    </row>
    <row r="140">
      <c r="A140" t="str">
        <v>01210</v>
      </c>
      <c r="B140" t="str">
        <v>I Body semicisne c/lat</v>
      </c>
      <c r="C140" t="str">
        <v>Nude</v>
      </c>
      <c r="D140" t="str">
        <v>18M</v>
      </c>
      <c r="E140">
        <v>191</v>
      </c>
      <c r="F140">
        <v>0</v>
      </c>
      <c r="G140">
        <f>E140*F140</f>
        <v>0</v>
      </c>
    </row>
    <row r="141">
      <c r="A141" t="str">
        <v>01210</v>
      </c>
      <c r="B141" t="str">
        <v>I Body semicisne c/lat</v>
      </c>
      <c r="C141" t="str">
        <v>Nude</v>
      </c>
      <c r="D141" t="str">
        <v>24M</v>
      </c>
      <c r="E141">
        <v>191</v>
      </c>
      <c r="F141">
        <v>0</v>
      </c>
      <c r="G141">
        <f>E141*F141</f>
        <v>0</v>
      </c>
    </row>
    <row r="142">
      <c r="A142" t="str">
        <v>01210</v>
      </c>
      <c r="B142" t="str">
        <v>I Body semicisne c/lat</v>
      </c>
      <c r="C142" t="str">
        <v>Nude</v>
      </c>
      <c r="D142" t="str">
        <v>36M</v>
      </c>
      <c r="E142">
        <v>191</v>
      </c>
      <c r="F142">
        <v>0</v>
      </c>
      <c r="G142">
        <f>E142*F142</f>
        <v>0</v>
      </c>
    </row>
    <row r="143">
      <c r="A143" t="str">
        <v>01210</v>
      </c>
      <c r="B143" t="str">
        <v>I Body semicisne c/lat</v>
      </c>
      <c r="C143" t="str">
        <v>Rojo</v>
      </c>
      <c r="D143" t="str">
        <v>3M</v>
      </c>
      <c r="E143">
        <v>191</v>
      </c>
      <c r="F143">
        <v>0</v>
      </c>
      <c r="G143">
        <f>E143*F143</f>
        <v>0</v>
      </c>
    </row>
    <row r="144">
      <c r="A144" t="str">
        <v>01210</v>
      </c>
      <c r="B144" t="str">
        <v>I Body semicisne c/lat</v>
      </c>
      <c r="C144" t="str">
        <v>Rojo</v>
      </c>
      <c r="D144" t="str">
        <v>6M</v>
      </c>
      <c r="E144">
        <v>191</v>
      </c>
      <c r="F144">
        <v>0</v>
      </c>
      <c r="G144">
        <f>E144*F144</f>
        <v>0</v>
      </c>
    </row>
    <row r="145">
      <c r="A145" t="str">
        <v>01210</v>
      </c>
      <c r="B145" t="str">
        <v>I Body semicisne c/lat</v>
      </c>
      <c r="C145" t="str">
        <v>Rojo</v>
      </c>
      <c r="D145" t="str">
        <v>12M</v>
      </c>
      <c r="E145">
        <v>191</v>
      </c>
      <c r="F145">
        <v>0</v>
      </c>
      <c r="G145">
        <f>E145*F145</f>
        <v>0</v>
      </c>
    </row>
    <row r="146">
      <c r="A146" t="str">
        <v>01210</v>
      </c>
      <c r="B146" t="str">
        <v>I Body semicisne c/lat</v>
      </c>
      <c r="C146" t="str">
        <v>Rojo</v>
      </c>
      <c r="D146" t="str">
        <v>18M</v>
      </c>
      <c r="E146">
        <v>191</v>
      </c>
      <c r="F146">
        <v>0</v>
      </c>
      <c r="G146">
        <f>E146*F146</f>
        <v>0</v>
      </c>
    </row>
    <row r="147">
      <c r="A147" t="str">
        <v>01210</v>
      </c>
      <c r="B147" t="str">
        <v>I Body semicisne c/lat</v>
      </c>
      <c r="C147" t="str">
        <v>Rojo</v>
      </c>
      <c r="D147" t="str">
        <v>24M</v>
      </c>
      <c r="E147">
        <v>191</v>
      </c>
      <c r="F147">
        <v>0</v>
      </c>
      <c r="G147">
        <f>E147*F147</f>
        <v>0</v>
      </c>
    </row>
    <row r="148">
      <c r="A148" t="str">
        <v>01210</v>
      </c>
      <c r="B148" t="str">
        <v>I Body semicisne c/lat</v>
      </c>
      <c r="C148" t="str">
        <v>Rojo</v>
      </c>
      <c r="D148" t="str">
        <v>36M</v>
      </c>
      <c r="E148">
        <v>191</v>
      </c>
      <c r="F148">
        <v>0</v>
      </c>
      <c r="G148">
        <f>E148*F148</f>
        <v>0</v>
      </c>
    </row>
    <row r="149">
      <c r="A149" t="str">
        <v>01210</v>
      </c>
      <c r="B149" t="str">
        <v>I Body semicisne c/lat</v>
      </c>
      <c r="C149" t="str">
        <v>Rosa</v>
      </c>
      <c r="D149" t="str">
        <v>3M</v>
      </c>
      <c r="E149">
        <v>191</v>
      </c>
      <c r="F149">
        <v>0</v>
      </c>
      <c r="G149">
        <f>E149*F149</f>
        <v>0</v>
      </c>
    </row>
    <row r="150">
      <c r="A150" t="str">
        <v>01210</v>
      </c>
      <c r="B150" t="str">
        <v>I Body semicisne c/lat</v>
      </c>
      <c r="C150" t="str">
        <v>Rosa</v>
      </c>
      <c r="D150" t="str">
        <v>6M</v>
      </c>
      <c r="E150">
        <v>191</v>
      </c>
      <c r="F150">
        <v>0</v>
      </c>
      <c r="G150">
        <f>E150*F150</f>
        <v>0</v>
      </c>
    </row>
    <row r="151">
      <c r="A151" t="str">
        <v>01210</v>
      </c>
      <c r="B151" t="str">
        <v>I Body semicisne c/lat</v>
      </c>
      <c r="C151" t="str">
        <v>Rosa</v>
      </c>
      <c r="D151" t="str">
        <v>12M</v>
      </c>
      <c r="E151">
        <v>191</v>
      </c>
      <c r="F151">
        <v>0</v>
      </c>
      <c r="G151">
        <f>E151*F151</f>
        <v>0</v>
      </c>
    </row>
    <row r="152">
      <c r="A152" t="str">
        <v>01210</v>
      </c>
      <c r="B152" t="str">
        <v>I Body semicisne c/lat</v>
      </c>
      <c r="C152" t="str">
        <v>Rosa</v>
      </c>
      <c r="D152" t="str">
        <v>18M</v>
      </c>
      <c r="E152">
        <v>191</v>
      </c>
      <c r="F152">
        <v>0</v>
      </c>
      <c r="G152">
        <f>E152*F152</f>
        <v>0</v>
      </c>
    </row>
    <row r="153">
      <c r="A153" t="str">
        <v>01210</v>
      </c>
      <c r="B153" t="str">
        <v>I Body semicisne c/lat</v>
      </c>
      <c r="C153" t="str">
        <v>Rosa</v>
      </c>
      <c r="D153" t="str">
        <v>24M</v>
      </c>
      <c r="E153">
        <v>191</v>
      </c>
      <c r="F153">
        <v>0</v>
      </c>
      <c r="G153">
        <f>E153*F153</f>
        <v>0</v>
      </c>
    </row>
    <row r="154">
      <c r="A154" t="str">
        <v>01210</v>
      </c>
      <c r="B154" t="str">
        <v>I Body semicisne c/lat</v>
      </c>
      <c r="C154" t="str">
        <v>Rosa</v>
      </c>
      <c r="D154" t="str">
        <v>36M</v>
      </c>
      <c r="E154">
        <v>191</v>
      </c>
      <c r="F154">
        <v>0</v>
      </c>
      <c r="G154">
        <f>E154*F154</f>
        <v>0</v>
      </c>
    </row>
    <row r="155">
      <c r="A155" t="str">
        <v>01210</v>
      </c>
      <c r="B155" t="str">
        <v>I Body semicisne c/lat</v>
      </c>
      <c r="C155" t="str">
        <v>Verde</v>
      </c>
      <c r="D155" t="str">
        <v>3M</v>
      </c>
      <c r="E155">
        <v>191</v>
      </c>
      <c r="F155">
        <v>0</v>
      </c>
      <c r="G155">
        <f>E155*F155</f>
        <v>0</v>
      </c>
    </row>
    <row r="156">
      <c r="A156" t="str">
        <v>01210</v>
      </c>
      <c r="B156" t="str">
        <v>I Body semicisne c/lat</v>
      </c>
      <c r="C156" t="str">
        <v>Verde</v>
      </c>
      <c r="D156" t="str">
        <v>6M</v>
      </c>
      <c r="E156">
        <v>191</v>
      </c>
      <c r="F156">
        <v>0</v>
      </c>
      <c r="G156">
        <f>E156*F156</f>
        <v>0</v>
      </c>
    </row>
    <row r="157">
      <c r="A157" t="str">
        <v>01210</v>
      </c>
      <c r="B157" t="str">
        <v>I Body semicisne c/lat</v>
      </c>
      <c r="C157" t="str">
        <v>Verde</v>
      </c>
      <c r="D157" t="str">
        <v>12M</v>
      </c>
      <c r="E157">
        <v>191</v>
      </c>
      <c r="F157">
        <v>0</v>
      </c>
      <c r="G157">
        <f>E157*F157</f>
        <v>0</v>
      </c>
    </row>
    <row r="158">
      <c r="A158" t="str">
        <v>01210</v>
      </c>
      <c r="B158" t="str">
        <v>I Body semicisne c/lat</v>
      </c>
      <c r="C158" t="str">
        <v>Verde</v>
      </c>
      <c r="D158" t="str">
        <v>18M</v>
      </c>
      <c r="E158">
        <v>191</v>
      </c>
      <c r="F158">
        <v>0</v>
      </c>
      <c r="G158">
        <f>E158*F158</f>
        <v>0</v>
      </c>
    </row>
    <row r="159">
      <c r="A159" t="str">
        <v>01210</v>
      </c>
      <c r="B159" t="str">
        <v>I Body semicisne c/lat</v>
      </c>
      <c r="C159" t="str">
        <v>Verde</v>
      </c>
      <c r="D159" t="str">
        <v>24M</v>
      </c>
      <c r="E159">
        <v>191</v>
      </c>
      <c r="F159">
        <v>0</v>
      </c>
      <c r="G159">
        <f>E159*F159</f>
        <v>0</v>
      </c>
    </row>
    <row r="160">
      <c r="A160" t="str">
        <v>01210</v>
      </c>
      <c r="B160" t="str">
        <v>I Body semicisne c/lat</v>
      </c>
      <c r="C160" t="str">
        <v>Verde</v>
      </c>
      <c r="D160" t="str">
        <v>36M</v>
      </c>
      <c r="E160">
        <v>191</v>
      </c>
      <c r="F160">
        <v>0</v>
      </c>
      <c r="G160">
        <f>E160*F160</f>
        <v>0</v>
      </c>
    </row>
    <row r="161">
      <c r="A161" t="str">
        <v>01452</v>
      </c>
      <c r="B161" t="str">
        <v>I Body cisne c/lateral</v>
      </c>
      <c r="C161" t="str">
        <v>#Camel</v>
      </c>
      <c r="D161" t="str">
        <v>3M</v>
      </c>
      <c r="E161">
        <v>191</v>
      </c>
      <c r="F161">
        <v>0</v>
      </c>
      <c r="G161">
        <f>E161*F161</f>
        <v>0</v>
      </c>
    </row>
    <row r="162">
      <c r="A162" t="str">
        <v>01452</v>
      </c>
      <c r="B162" t="str">
        <v>I Body cisne c/lateral</v>
      </c>
      <c r="C162" t="str">
        <v>#Camel</v>
      </c>
      <c r="D162" t="str">
        <v>6M</v>
      </c>
      <c r="E162">
        <v>191</v>
      </c>
      <c r="F162">
        <v>0</v>
      </c>
      <c r="G162">
        <f>E162*F162</f>
        <v>0</v>
      </c>
    </row>
    <row r="163">
      <c r="A163" t="str">
        <v>01452</v>
      </c>
      <c r="B163" t="str">
        <v>I Body cisne c/lateral</v>
      </c>
      <c r="C163" t="str">
        <v>#Camel</v>
      </c>
      <c r="D163" t="str">
        <v>12M</v>
      </c>
      <c r="E163">
        <v>191</v>
      </c>
      <c r="F163">
        <v>0</v>
      </c>
      <c r="G163">
        <f>E163*F163</f>
        <v>0</v>
      </c>
    </row>
    <row r="164">
      <c r="A164" t="str">
        <v>01452</v>
      </c>
      <c r="B164" t="str">
        <v>I Body cisne c/lateral</v>
      </c>
      <c r="C164" t="str">
        <v>#Camel</v>
      </c>
      <c r="D164" t="str">
        <v>18M</v>
      </c>
      <c r="E164">
        <v>191</v>
      </c>
      <c r="F164">
        <v>0</v>
      </c>
      <c r="G164">
        <f>E164*F164</f>
        <v>0</v>
      </c>
    </row>
    <row r="165">
      <c r="A165" t="str">
        <v>01452</v>
      </c>
      <c r="B165" t="str">
        <v>I Body cisne c/lateral</v>
      </c>
      <c r="C165" t="str">
        <v>#Camel</v>
      </c>
      <c r="D165" t="str">
        <v>24M</v>
      </c>
      <c r="E165">
        <v>191</v>
      </c>
      <c r="F165">
        <v>0</v>
      </c>
      <c r="G165">
        <f>E165*F165</f>
        <v>0</v>
      </c>
    </row>
    <row r="166">
      <c r="A166" t="str">
        <v>01452</v>
      </c>
      <c r="B166" t="str">
        <v>I Body cisne c/lateral</v>
      </c>
      <c r="C166" t="str">
        <v>#Camel</v>
      </c>
      <c r="D166" t="str">
        <v>36M</v>
      </c>
      <c r="E166">
        <v>191</v>
      </c>
      <c r="F166">
        <v>0</v>
      </c>
      <c r="G166">
        <f>E166*F166</f>
        <v>0</v>
      </c>
    </row>
    <row r="167">
      <c r="A167" t="str">
        <v>01452</v>
      </c>
      <c r="B167" t="str">
        <v>I Body cisne c/lateral</v>
      </c>
      <c r="C167" t="str">
        <v>#Fucsia</v>
      </c>
      <c r="D167" t="str">
        <v>3M</v>
      </c>
      <c r="E167">
        <v>191</v>
      </c>
      <c r="F167">
        <v>0</v>
      </c>
      <c r="G167">
        <f>E167*F167</f>
        <v>0</v>
      </c>
    </row>
    <row r="168">
      <c r="A168" t="str">
        <v>01452</v>
      </c>
      <c r="B168" t="str">
        <v>I Body cisne c/lateral</v>
      </c>
      <c r="C168" t="str">
        <v>#Fucsia</v>
      </c>
      <c r="D168" t="str">
        <v>6M</v>
      </c>
      <c r="E168">
        <v>191</v>
      </c>
      <c r="F168">
        <v>0</v>
      </c>
      <c r="G168">
        <f>E168*F168</f>
        <v>0</v>
      </c>
    </row>
    <row r="169">
      <c r="A169" t="str">
        <v>01452</v>
      </c>
      <c r="B169" t="str">
        <v>I Body cisne c/lateral</v>
      </c>
      <c r="C169" t="str">
        <v>#Fucsia</v>
      </c>
      <c r="D169" t="str">
        <v>12M</v>
      </c>
      <c r="E169">
        <v>191</v>
      </c>
      <c r="F169">
        <v>0</v>
      </c>
      <c r="G169">
        <f>E169*F169</f>
        <v>0</v>
      </c>
    </row>
    <row r="170">
      <c r="A170" t="str">
        <v>01452</v>
      </c>
      <c r="B170" t="str">
        <v>I Body cisne c/lateral</v>
      </c>
      <c r="C170" t="str">
        <v>#Fucsia</v>
      </c>
      <c r="D170" t="str">
        <v>18M</v>
      </c>
      <c r="E170">
        <v>191</v>
      </c>
      <c r="F170">
        <v>0</v>
      </c>
      <c r="G170">
        <f>E170*F170</f>
        <v>0</v>
      </c>
    </row>
    <row r="171">
      <c r="A171" t="str">
        <v>01452</v>
      </c>
      <c r="B171" t="str">
        <v>I Body cisne c/lateral</v>
      </c>
      <c r="C171" t="str">
        <v>#Fucsia</v>
      </c>
      <c r="D171" t="str">
        <v>24M</v>
      </c>
      <c r="E171">
        <v>191</v>
      </c>
      <c r="F171">
        <v>0</v>
      </c>
      <c r="G171">
        <f>E171*F171</f>
        <v>0</v>
      </c>
    </row>
    <row r="172">
      <c r="A172" t="str">
        <v>01452</v>
      </c>
      <c r="B172" t="str">
        <v>I Body cisne c/lateral</v>
      </c>
      <c r="C172" t="str">
        <v>#Fucsia</v>
      </c>
      <c r="D172" t="str">
        <v>36M</v>
      </c>
      <c r="E172">
        <v>191</v>
      </c>
      <c r="F172">
        <v>0</v>
      </c>
      <c r="G172">
        <f>E172*F172</f>
        <v>0</v>
      </c>
    </row>
    <row r="173">
      <c r="A173" t="str">
        <v>01452</v>
      </c>
      <c r="B173" t="str">
        <v>I Body cisne c/lateral</v>
      </c>
      <c r="C173" t="str">
        <v>#Marino</v>
      </c>
      <c r="D173" t="str">
        <v>3M</v>
      </c>
      <c r="E173">
        <v>191</v>
      </c>
      <c r="F173">
        <v>0</v>
      </c>
      <c r="G173">
        <f>E173*F173</f>
        <v>0</v>
      </c>
    </row>
    <row r="174">
      <c r="A174" t="str">
        <v>01452</v>
      </c>
      <c r="B174" t="str">
        <v>I Body cisne c/lateral</v>
      </c>
      <c r="C174" t="str">
        <v>#Marino</v>
      </c>
      <c r="D174" t="str">
        <v>6M</v>
      </c>
      <c r="E174">
        <v>191</v>
      </c>
      <c r="F174">
        <v>0</v>
      </c>
      <c r="G174">
        <f>E174*F174</f>
        <v>0</v>
      </c>
    </row>
    <row r="175">
      <c r="A175" t="str">
        <v>01452</v>
      </c>
      <c r="B175" t="str">
        <v>I Body cisne c/lateral</v>
      </c>
      <c r="C175" t="str">
        <v>#Marino</v>
      </c>
      <c r="D175" t="str">
        <v>12M</v>
      </c>
      <c r="E175">
        <v>191</v>
      </c>
      <c r="F175">
        <v>0</v>
      </c>
      <c r="G175">
        <f>E175*F175</f>
        <v>0</v>
      </c>
    </row>
    <row r="176">
      <c r="A176" t="str">
        <v>01452</v>
      </c>
      <c r="B176" t="str">
        <v>I Body cisne c/lateral</v>
      </c>
      <c r="C176" t="str">
        <v>#Marino</v>
      </c>
      <c r="D176" t="str">
        <v>18M</v>
      </c>
      <c r="E176">
        <v>191</v>
      </c>
      <c r="F176">
        <v>0</v>
      </c>
      <c r="G176">
        <f>E176*F176</f>
        <v>0</v>
      </c>
    </row>
    <row r="177">
      <c r="A177" t="str">
        <v>01452</v>
      </c>
      <c r="B177" t="str">
        <v>I Body cisne c/lateral</v>
      </c>
      <c r="C177" t="str">
        <v>#Marino</v>
      </c>
      <c r="D177" t="str">
        <v>24M</v>
      </c>
      <c r="E177">
        <v>191</v>
      </c>
      <c r="F177">
        <v>0</v>
      </c>
      <c r="G177">
        <f>E177*F177</f>
        <v>0</v>
      </c>
    </row>
    <row r="178">
      <c r="A178" t="str">
        <v>01452</v>
      </c>
      <c r="B178" t="str">
        <v>I Body cisne c/lateral</v>
      </c>
      <c r="C178" t="str">
        <v>#Marino</v>
      </c>
      <c r="D178" t="str">
        <v>36M</v>
      </c>
      <c r="E178">
        <v>191</v>
      </c>
      <c r="F178">
        <v>0</v>
      </c>
      <c r="G178">
        <f>E178*F178</f>
        <v>0</v>
      </c>
    </row>
    <row r="179">
      <c r="A179" t="str">
        <v>01452</v>
      </c>
      <c r="B179" t="str">
        <v>I Body cisne c/lateral</v>
      </c>
      <c r="C179" t="str">
        <v>#Verde</v>
      </c>
      <c r="D179" t="str">
        <v>3M</v>
      </c>
      <c r="E179">
        <v>191</v>
      </c>
      <c r="F179">
        <v>0</v>
      </c>
      <c r="G179">
        <f>E179*F179</f>
        <v>0</v>
      </c>
    </row>
    <row r="180">
      <c r="A180" t="str">
        <v>01452</v>
      </c>
      <c r="B180" t="str">
        <v>I Body cisne c/lateral</v>
      </c>
      <c r="C180" t="str">
        <v>#Verde</v>
      </c>
      <c r="D180" t="str">
        <v>6M</v>
      </c>
      <c r="E180">
        <v>191</v>
      </c>
      <c r="F180">
        <v>0</v>
      </c>
      <c r="G180">
        <f>E180*F180</f>
        <v>0</v>
      </c>
    </row>
    <row r="181">
      <c r="A181" t="str">
        <v>01452</v>
      </c>
      <c r="B181" t="str">
        <v>I Body cisne c/lateral</v>
      </c>
      <c r="C181" t="str">
        <v>#Verde</v>
      </c>
      <c r="D181" t="str">
        <v>12M</v>
      </c>
      <c r="E181">
        <v>191</v>
      </c>
      <c r="F181">
        <v>0</v>
      </c>
      <c r="G181">
        <f>E181*F181</f>
        <v>0</v>
      </c>
    </row>
    <row r="182">
      <c r="A182" t="str">
        <v>01452</v>
      </c>
      <c r="B182" t="str">
        <v>I Body cisne c/lateral</v>
      </c>
      <c r="C182" t="str">
        <v>#Verde</v>
      </c>
      <c r="D182" t="str">
        <v>18M</v>
      </c>
      <c r="E182">
        <v>191</v>
      </c>
      <c r="F182">
        <v>0</v>
      </c>
      <c r="G182">
        <f>E182*F182</f>
        <v>0</v>
      </c>
    </row>
    <row r="183">
      <c r="A183" t="str">
        <v>01452</v>
      </c>
      <c r="B183" t="str">
        <v>I Body cisne c/lateral</v>
      </c>
      <c r="C183" t="str">
        <v>#Verde</v>
      </c>
      <c r="D183" t="str">
        <v>24M</v>
      </c>
      <c r="E183">
        <v>191</v>
      </c>
      <c r="F183">
        <v>0</v>
      </c>
      <c r="G183">
        <f>E183*F183</f>
        <v>0</v>
      </c>
    </row>
    <row r="184">
      <c r="A184" t="str">
        <v>01452</v>
      </c>
      <c r="B184" t="str">
        <v>I Body cisne c/lateral</v>
      </c>
      <c r="C184" t="str">
        <v>#Verde</v>
      </c>
      <c r="D184" t="str">
        <v>36M</v>
      </c>
      <c r="E184">
        <v>191</v>
      </c>
      <c r="F184">
        <v>0</v>
      </c>
      <c r="G184">
        <f>E184*F184</f>
        <v>0</v>
      </c>
    </row>
    <row r="185">
      <c r="A185" t="str">
        <v>01452</v>
      </c>
      <c r="B185" t="str">
        <v>I Body cisne c/lateral</v>
      </c>
      <c r="C185" t="str">
        <v>Azul</v>
      </c>
      <c r="D185" t="str">
        <v>3M</v>
      </c>
      <c r="E185">
        <v>191</v>
      </c>
      <c r="F185">
        <v>0</v>
      </c>
      <c r="G185">
        <f>E185*F185</f>
        <v>0</v>
      </c>
    </row>
    <row r="186">
      <c r="A186" t="str">
        <v>01452</v>
      </c>
      <c r="B186" t="str">
        <v>I Body cisne c/lateral</v>
      </c>
      <c r="C186" t="str">
        <v>Azul</v>
      </c>
      <c r="D186" t="str">
        <v>6M</v>
      </c>
      <c r="E186">
        <v>191</v>
      </c>
      <c r="F186">
        <v>0</v>
      </c>
      <c r="G186">
        <f>E186*F186</f>
        <v>0</v>
      </c>
    </row>
    <row r="187">
      <c r="A187" t="str">
        <v>01452</v>
      </c>
      <c r="B187" t="str">
        <v>I Body cisne c/lateral</v>
      </c>
      <c r="C187" t="str">
        <v>Azul</v>
      </c>
      <c r="D187" t="str">
        <v>12M</v>
      </c>
      <c r="E187">
        <v>191</v>
      </c>
      <c r="F187">
        <v>0</v>
      </c>
      <c r="G187">
        <f>E187*F187</f>
        <v>0</v>
      </c>
    </row>
    <row r="188">
      <c r="A188" t="str">
        <v>01452</v>
      </c>
      <c r="B188" t="str">
        <v>I Body cisne c/lateral</v>
      </c>
      <c r="C188" t="str">
        <v>Azul</v>
      </c>
      <c r="D188" t="str">
        <v>18M</v>
      </c>
      <c r="E188">
        <v>191</v>
      </c>
      <c r="F188">
        <v>0</v>
      </c>
      <c r="G188">
        <f>E188*F188</f>
        <v>0</v>
      </c>
    </row>
    <row r="189">
      <c r="A189" t="str">
        <v>01452</v>
      </c>
      <c r="B189" t="str">
        <v>I Body cisne c/lateral</v>
      </c>
      <c r="C189" t="str">
        <v>Azul</v>
      </c>
      <c r="D189" t="str">
        <v>24M</v>
      </c>
      <c r="E189">
        <v>191</v>
      </c>
      <c r="F189">
        <v>0</v>
      </c>
      <c r="G189">
        <f>E189*F189</f>
        <v>0</v>
      </c>
    </row>
    <row r="190">
      <c r="A190" t="str">
        <v>01452</v>
      </c>
      <c r="B190" t="str">
        <v>I Body cisne c/lateral</v>
      </c>
      <c r="C190" t="str">
        <v>Azul</v>
      </c>
      <c r="D190" t="str">
        <v>36M</v>
      </c>
      <c r="E190">
        <v>191</v>
      </c>
      <c r="F190">
        <v>0</v>
      </c>
      <c r="G190">
        <f>E190*F190</f>
        <v>0</v>
      </c>
    </row>
    <row r="191">
      <c r="A191" t="str">
        <v>01452</v>
      </c>
      <c r="B191" t="str">
        <v>I Body cisne c/lateral</v>
      </c>
      <c r="C191" t="str">
        <v>Blanco</v>
      </c>
      <c r="D191" t="str">
        <v>3M</v>
      </c>
      <c r="E191">
        <v>191</v>
      </c>
      <c r="F191">
        <v>0</v>
      </c>
      <c r="G191">
        <f>E191*F191</f>
        <v>0</v>
      </c>
    </row>
    <row r="192">
      <c r="A192" t="str">
        <v>01452</v>
      </c>
      <c r="B192" t="str">
        <v>I Body cisne c/lateral</v>
      </c>
      <c r="C192" t="str">
        <v>Blanco</v>
      </c>
      <c r="D192" t="str">
        <v>6M</v>
      </c>
      <c r="E192">
        <v>191</v>
      </c>
      <c r="F192">
        <v>0</v>
      </c>
      <c r="G192">
        <f>E192*F192</f>
        <v>0</v>
      </c>
    </row>
    <row r="193">
      <c r="A193" t="str">
        <v>01452</v>
      </c>
      <c r="B193" t="str">
        <v>I Body cisne c/lateral</v>
      </c>
      <c r="C193" t="str">
        <v>Blanco</v>
      </c>
      <c r="D193" t="str">
        <v>12M</v>
      </c>
      <c r="E193">
        <v>191</v>
      </c>
      <c r="F193">
        <v>0</v>
      </c>
      <c r="G193">
        <f>E193*F193</f>
        <v>0</v>
      </c>
    </row>
    <row r="194">
      <c r="A194" t="str">
        <v>01452</v>
      </c>
      <c r="B194" t="str">
        <v>I Body cisne c/lateral</v>
      </c>
      <c r="C194" t="str">
        <v>Blanco</v>
      </c>
      <c r="D194" t="str">
        <v>18M</v>
      </c>
      <c r="E194">
        <v>191</v>
      </c>
      <c r="F194">
        <v>0</v>
      </c>
      <c r="G194">
        <f>E194*F194</f>
        <v>0</v>
      </c>
    </row>
    <row r="195">
      <c r="A195" t="str">
        <v>01452</v>
      </c>
      <c r="B195" t="str">
        <v>I Body cisne c/lateral</v>
      </c>
      <c r="C195" t="str">
        <v>Blanco</v>
      </c>
      <c r="D195" t="str">
        <v>24M</v>
      </c>
      <c r="E195">
        <v>191</v>
      </c>
      <c r="F195">
        <v>0</v>
      </c>
      <c r="G195">
        <f>E195*F195</f>
        <v>0</v>
      </c>
    </row>
    <row r="196">
      <c r="A196" t="str">
        <v>01452</v>
      </c>
      <c r="B196" t="str">
        <v>I Body cisne c/lateral</v>
      </c>
      <c r="C196" t="str">
        <v>Blanco</v>
      </c>
      <c r="D196" t="str">
        <v>36M</v>
      </c>
      <c r="E196">
        <v>191</v>
      </c>
      <c r="F196">
        <v>0</v>
      </c>
      <c r="G196">
        <f>E196*F196</f>
        <v>0</v>
      </c>
    </row>
    <row r="197">
      <c r="A197" t="str">
        <v>01452</v>
      </c>
      <c r="B197" t="str">
        <v>I Body cisne c/lateral</v>
      </c>
      <c r="C197" t="str">
        <v>Celeste</v>
      </c>
      <c r="D197" t="str">
        <v>3M</v>
      </c>
      <c r="E197">
        <v>191</v>
      </c>
      <c r="F197">
        <v>0</v>
      </c>
      <c r="G197">
        <f>E197*F197</f>
        <v>0</v>
      </c>
    </row>
    <row r="198">
      <c r="A198" t="str">
        <v>01452</v>
      </c>
      <c r="B198" t="str">
        <v>I Body cisne c/lateral</v>
      </c>
      <c r="C198" t="str">
        <v>Celeste</v>
      </c>
      <c r="D198" t="str">
        <v>6M</v>
      </c>
      <c r="E198">
        <v>191</v>
      </c>
      <c r="F198">
        <v>0</v>
      </c>
      <c r="G198">
        <f>E198*F198</f>
        <v>0</v>
      </c>
    </row>
    <row r="199">
      <c r="A199" t="str">
        <v>01452</v>
      </c>
      <c r="B199" t="str">
        <v>I Body cisne c/lateral</v>
      </c>
      <c r="C199" t="str">
        <v>Celeste</v>
      </c>
      <c r="D199" t="str">
        <v>12M</v>
      </c>
      <c r="E199">
        <v>191</v>
      </c>
      <c r="F199">
        <v>0</v>
      </c>
      <c r="G199">
        <f>E199*F199</f>
        <v>0</v>
      </c>
    </row>
    <row r="200">
      <c r="A200" t="str">
        <v>01452</v>
      </c>
      <c r="B200" t="str">
        <v>I Body cisne c/lateral</v>
      </c>
      <c r="C200" t="str">
        <v>Celeste</v>
      </c>
      <c r="D200" t="str">
        <v>18M</v>
      </c>
      <c r="E200">
        <v>191</v>
      </c>
      <c r="F200">
        <v>0</v>
      </c>
      <c r="G200">
        <f>E200*F200</f>
        <v>0</v>
      </c>
    </row>
    <row r="201">
      <c r="A201" t="str">
        <v>01452</v>
      </c>
      <c r="B201" t="str">
        <v>I Body cisne c/lateral</v>
      </c>
      <c r="C201" t="str">
        <v>Celeste</v>
      </c>
      <c r="D201" t="str">
        <v>24M</v>
      </c>
      <c r="E201">
        <v>191</v>
      </c>
      <c r="F201">
        <v>0</v>
      </c>
      <c r="G201">
        <f>E201*F201</f>
        <v>0</v>
      </c>
    </row>
    <row r="202">
      <c r="A202" t="str">
        <v>01452</v>
      </c>
      <c r="B202" t="str">
        <v>I Body cisne c/lateral</v>
      </c>
      <c r="C202" t="str">
        <v>Celeste</v>
      </c>
      <c r="D202" t="str">
        <v>36M</v>
      </c>
      <c r="E202">
        <v>191</v>
      </c>
      <c r="F202">
        <v>0</v>
      </c>
      <c r="G202">
        <f>E202*F202</f>
        <v>0</v>
      </c>
    </row>
    <row r="203">
      <c r="A203" t="str">
        <v>01452</v>
      </c>
      <c r="B203" t="str">
        <v>I Body cisne c/lateral</v>
      </c>
      <c r="C203" t="str">
        <v>Crudo</v>
      </c>
      <c r="D203" t="str">
        <v>3M</v>
      </c>
      <c r="E203">
        <v>191</v>
      </c>
      <c r="F203">
        <v>0</v>
      </c>
      <c r="G203">
        <f>E203*F203</f>
        <v>0</v>
      </c>
    </row>
    <row r="204">
      <c r="A204" t="str">
        <v>01452</v>
      </c>
      <c r="B204" t="str">
        <v>I Body cisne c/lateral</v>
      </c>
      <c r="C204" t="str">
        <v>Crudo</v>
      </c>
      <c r="D204" t="str">
        <v>6M</v>
      </c>
      <c r="E204">
        <v>191</v>
      </c>
      <c r="F204">
        <v>0</v>
      </c>
      <c r="G204">
        <f>E204*F204</f>
        <v>0</v>
      </c>
    </row>
    <row r="205">
      <c r="A205" t="str">
        <v>01452</v>
      </c>
      <c r="B205" t="str">
        <v>I Body cisne c/lateral</v>
      </c>
      <c r="C205" t="str">
        <v>Crudo</v>
      </c>
      <c r="D205" t="str">
        <v>12M</v>
      </c>
      <c r="E205">
        <v>191</v>
      </c>
      <c r="F205">
        <v>0</v>
      </c>
      <c r="G205">
        <f>E205*F205</f>
        <v>0</v>
      </c>
    </row>
    <row r="206">
      <c r="A206" t="str">
        <v>01452</v>
      </c>
      <c r="B206" t="str">
        <v>I Body cisne c/lateral</v>
      </c>
      <c r="C206" t="str">
        <v>Crudo</v>
      </c>
      <c r="D206" t="str">
        <v>18M</v>
      </c>
      <c r="E206">
        <v>191</v>
      </c>
      <c r="F206">
        <v>0</v>
      </c>
      <c r="G206">
        <f>E206*F206</f>
        <v>0</v>
      </c>
    </row>
    <row r="207">
      <c r="A207" t="str">
        <v>01452</v>
      </c>
      <c r="B207" t="str">
        <v>I Body cisne c/lateral</v>
      </c>
      <c r="C207" t="str">
        <v>Crudo</v>
      </c>
      <c r="D207" t="str">
        <v>24M</v>
      </c>
      <c r="E207">
        <v>191</v>
      </c>
      <c r="F207">
        <v>0</v>
      </c>
      <c r="G207">
        <f>E207*F207</f>
        <v>0</v>
      </c>
    </row>
    <row r="208">
      <c r="A208" t="str">
        <v>01452</v>
      </c>
      <c r="B208" t="str">
        <v>I Body cisne c/lateral</v>
      </c>
      <c r="C208" t="str">
        <v>Crudo</v>
      </c>
      <c r="D208" t="str">
        <v>36M</v>
      </c>
      <c r="E208">
        <v>191</v>
      </c>
      <c r="F208">
        <v>0</v>
      </c>
      <c r="G208">
        <f>E208*F208</f>
        <v>0</v>
      </c>
    </row>
    <row r="209">
      <c r="A209" t="str">
        <v>01452</v>
      </c>
      <c r="B209" t="str">
        <v>I Body cisne c/lateral</v>
      </c>
      <c r="C209" t="str">
        <v>Granate</v>
      </c>
      <c r="D209" t="str">
        <v>3M</v>
      </c>
      <c r="E209">
        <v>191</v>
      </c>
      <c r="F209">
        <v>0</v>
      </c>
      <c r="G209">
        <f>E209*F209</f>
        <v>0</v>
      </c>
    </row>
    <row r="210">
      <c r="A210" t="str">
        <v>01452</v>
      </c>
      <c r="B210" t="str">
        <v>I Body cisne c/lateral</v>
      </c>
      <c r="C210" t="str">
        <v>Granate</v>
      </c>
      <c r="D210" t="str">
        <v>6M</v>
      </c>
      <c r="E210">
        <v>191</v>
      </c>
      <c r="F210">
        <v>0</v>
      </c>
      <c r="G210">
        <f>E210*F210</f>
        <v>0</v>
      </c>
    </row>
    <row r="211">
      <c r="A211" t="str">
        <v>01452</v>
      </c>
      <c r="B211" t="str">
        <v>I Body cisne c/lateral</v>
      </c>
      <c r="C211" t="str">
        <v>Granate</v>
      </c>
      <c r="D211" t="str">
        <v>12M</v>
      </c>
      <c r="E211">
        <v>191</v>
      </c>
      <c r="F211">
        <v>0</v>
      </c>
      <c r="G211">
        <f>E211*F211</f>
        <v>0</v>
      </c>
    </row>
    <row r="212">
      <c r="A212" t="str">
        <v>01452</v>
      </c>
      <c r="B212" t="str">
        <v>I Body cisne c/lateral</v>
      </c>
      <c r="C212" t="str">
        <v>Granate</v>
      </c>
      <c r="D212" t="str">
        <v>18M</v>
      </c>
      <c r="E212">
        <v>191</v>
      </c>
      <c r="F212">
        <v>0</v>
      </c>
      <c r="G212">
        <f>E212*F212</f>
        <v>0</v>
      </c>
    </row>
    <row r="213">
      <c r="A213" t="str">
        <v>01452</v>
      </c>
      <c r="B213" t="str">
        <v>I Body cisne c/lateral</v>
      </c>
      <c r="C213" t="str">
        <v>Granate</v>
      </c>
      <c r="D213" t="str">
        <v>24M</v>
      </c>
      <c r="E213">
        <v>191</v>
      </c>
      <c r="F213">
        <v>0</v>
      </c>
      <c r="G213">
        <f>E213*F213</f>
        <v>0</v>
      </c>
    </row>
    <row r="214">
      <c r="A214" t="str">
        <v>01452</v>
      </c>
      <c r="B214" t="str">
        <v>I Body cisne c/lateral</v>
      </c>
      <c r="C214" t="str">
        <v>Granate</v>
      </c>
      <c r="D214" t="str">
        <v>36M</v>
      </c>
      <c r="E214">
        <v>191</v>
      </c>
      <c r="F214">
        <v>0</v>
      </c>
      <c r="G214">
        <f>E214*F214</f>
        <v>0</v>
      </c>
    </row>
    <row r="215">
      <c r="A215" t="str">
        <v>01452</v>
      </c>
      <c r="B215" t="str">
        <v>I Body cisne c/lateral</v>
      </c>
      <c r="C215" t="str">
        <v>Gris</v>
      </c>
      <c r="D215" t="str">
        <v>3M</v>
      </c>
      <c r="E215">
        <v>191</v>
      </c>
      <c r="F215">
        <v>0</v>
      </c>
      <c r="G215">
        <f>E215*F215</f>
        <v>0</v>
      </c>
    </row>
    <row r="216">
      <c r="A216" t="str">
        <v>01452</v>
      </c>
      <c r="B216" t="str">
        <v>I Body cisne c/lateral</v>
      </c>
      <c r="C216" t="str">
        <v>Gris</v>
      </c>
      <c r="D216" t="str">
        <v>6M</v>
      </c>
      <c r="E216">
        <v>191</v>
      </c>
      <c r="F216">
        <v>0</v>
      </c>
      <c r="G216">
        <f>E216*F216</f>
        <v>0</v>
      </c>
    </row>
    <row r="217">
      <c r="A217" t="str">
        <v>01452</v>
      </c>
      <c r="B217" t="str">
        <v>I Body cisne c/lateral</v>
      </c>
      <c r="C217" t="str">
        <v>Gris</v>
      </c>
      <c r="D217" t="str">
        <v>12M</v>
      </c>
      <c r="E217">
        <v>191</v>
      </c>
      <c r="F217">
        <v>0</v>
      </c>
      <c r="G217">
        <f>E217*F217</f>
        <v>0</v>
      </c>
    </row>
    <row r="218">
      <c r="A218" t="str">
        <v>01452</v>
      </c>
      <c r="B218" t="str">
        <v>I Body cisne c/lateral</v>
      </c>
      <c r="C218" t="str">
        <v>Gris</v>
      </c>
      <c r="D218" t="str">
        <v>18M</v>
      </c>
      <c r="E218">
        <v>191</v>
      </c>
      <c r="F218">
        <v>0</v>
      </c>
      <c r="G218">
        <f>E218*F218</f>
        <v>0</v>
      </c>
    </row>
    <row r="219">
      <c r="A219" t="str">
        <v>01452</v>
      </c>
      <c r="B219" t="str">
        <v>I Body cisne c/lateral</v>
      </c>
      <c r="C219" t="str">
        <v>Gris</v>
      </c>
      <c r="D219" t="str">
        <v>24M</v>
      </c>
      <c r="E219">
        <v>191</v>
      </c>
      <c r="F219">
        <v>0</v>
      </c>
      <c r="G219">
        <f>E219*F219</f>
        <v>0</v>
      </c>
    </row>
    <row r="220">
      <c r="A220" t="str">
        <v>01452</v>
      </c>
      <c r="B220" t="str">
        <v>I Body cisne c/lateral</v>
      </c>
      <c r="C220" t="str">
        <v>Gris</v>
      </c>
      <c r="D220" t="str">
        <v>36M</v>
      </c>
      <c r="E220">
        <v>191</v>
      </c>
      <c r="F220">
        <v>0</v>
      </c>
      <c r="G220">
        <f>E220*F220</f>
        <v>0</v>
      </c>
    </row>
    <row r="221">
      <c r="A221" t="str">
        <v>01452</v>
      </c>
      <c r="B221" t="str">
        <v>I Body cisne c/lateral</v>
      </c>
      <c r="C221" t="str">
        <v>Nude</v>
      </c>
      <c r="D221" t="str">
        <v>3M</v>
      </c>
      <c r="E221">
        <v>191</v>
      </c>
      <c r="F221">
        <v>0</v>
      </c>
      <c r="G221">
        <f>E221*F221</f>
        <v>0</v>
      </c>
    </row>
    <row r="222">
      <c r="A222" t="str">
        <v>01452</v>
      </c>
      <c r="B222" t="str">
        <v>I Body cisne c/lateral</v>
      </c>
      <c r="C222" t="str">
        <v>Nude</v>
      </c>
      <c r="D222" t="str">
        <v>6M</v>
      </c>
      <c r="E222">
        <v>191</v>
      </c>
      <c r="F222">
        <v>0</v>
      </c>
      <c r="G222">
        <f>E222*F222</f>
        <v>0</v>
      </c>
    </row>
    <row r="223">
      <c r="A223" t="str">
        <v>01452</v>
      </c>
      <c r="B223" t="str">
        <v>I Body cisne c/lateral</v>
      </c>
      <c r="C223" t="str">
        <v>Nude</v>
      </c>
      <c r="D223" t="str">
        <v>12M</v>
      </c>
      <c r="E223">
        <v>191</v>
      </c>
      <c r="F223">
        <v>0</v>
      </c>
      <c r="G223">
        <f>E223*F223</f>
        <v>0</v>
      </c>
    </row>
    <row r="224">
      <c r="A224" t="str">
        <v>01452</v>
      </c>
      <c r="B224" t="str">
        <v>I Body cisne c/lateral</v>
      </c>
      <c r="C224" t="str">
        <v>Nude</v>
      </c>
      <c r="D224" t="str">
        <v>18M</v>
      </c>
      <c r="E224">
        <v>191</v>
      </c>
      <c r="F224">
        <v>0</v>
      </c>
      <c r="G224">
        <f>E224*F224</f>
        <v>0</v>
      </c>
    </row>
    <row r="225">
      <c r="A225" t="str">
        <v>01452</v>
      </c>
      <c r="B225" t="str">
        <v>I Body cisne c/lateral</v>
      </c>
      <c r="C225" t="str">
        <v>Nude</v>
      </c>
      <c r="D225" t="str">
        <v>24M</v>
      </c>
      <c r="E225">
        <v>191</v>
      </c>
      <c r="F225">
        <v>0</v>
      </c>
      <c r="G225">
        <f>E225*F225</f>
        <v>0</v>
      </c>
    </row>
    <row r="226">
      <c r="A226" t="str">
        <v>01452</v>
      </c>
      <c r="B226" t="str">
        <v>I Body cisne c/lateral</v>
      </c>
      <c r="C226" t="str">
        <v>Nude</v>
      </c>
      <c r="D226" t="str">
        <v>36M</v>
      </c>
      <c r="E226">
        <v>191</v>
      </c>
      <c r="F226">
        <v>0</v>
      </c>
      <c r="G226">
        <f>E226*F226</f>
        <v>0</v>
      </c>
    </row>
    <row r="227">
      <c r="A227" t="str">
        <v>01452</v>
      </c>
      <c r="B227" t="str">
        <v>I Body cisne c/lateral</v>
      </c>
      <c r="C227" t="str">
        <v>Rojo</v>
      </c>
      <c r="D227" t="str">
        <v>3M</v>
      </c>
      <c r="E227">
        <v>191</v>
      </c>
      <c r="F227">
        <v>0</v>
      </c>
      <c r="G227">
        <f>E227*F227</f>
        <v>0</v>
      </c>
    </row>
    <row r="228">
      <c r="A228" t="str">
        <v>01452</v>
      </c>
      <c r="B228" t="str">
        <v>I Body cisne c/lateral</v>
      </c>
      <c r="C228" t="str">
        <v>Rojo</v>
      </c>
      <c r="D228" t="str">
        <v>6M</v>
      </c>
      <c r="E228">
        <v>191</v>
      </c>
      <c r="F228">
        <v>0</v>
      </c>
      <c r="G228">
        <f>E228*F228</f>
        <v>0</v>
      </c>
    </row>
    <row r="229">
      <c r="A229" t="str">
        <v>01452</v>
      </c>
      <c r="B229" t="str">
        <v>I Body cisne c/lateral</v>
      </c>
      <c r="C229" t="str">
        <v>Rojo</v>
      </c>
      <c r="D229" t="str">
        <v>12M</v>
      </c>
      <c r="E229">
        <v>191</v>
      </c>
      <c r="F229">
        <v>0</v>
      </c>
      <c r="G229">
        <f>E229*F229</f>
        <v>0</v>
      </c>
    </row>
    <row r="230">
      <c r="A230" t="str">
        <v>01452</v>
      </c>
      <c r="B230" t="str">
        <v>I Body cisne c/lateral</v>
      </c>
      <c r="C230" t="str">
        <v>Rojo</v>
      </c>
      <c r="D230" t="str">
        <v>18M</v>
      </c>
      <c r="E230">
        <v>191</v>
      </c>
      <c r="F230">
        <v>0</v>
      </c>
      <c r="G230">
        <f>E230*F230</f>
        <v>0</v>
      </c>
    </row>
    <row r="231">
      <c r="A231" t="str">
        <v>01452</v>
      </c>
      <c r="B231" t="str">
        <v>I Body cisne c/lateral</v>
      </c>
      <c r="C231" t="str">
        <v>Rojo</v>
      </c>
      <c r="D231" t="str">
        <v>24M</v>
      </c>
      <c r="E231">
        <v>191</v>
      </c>
      <c r="F231">
        <v>0</v>
      </c>
      <c r="G231">
        <f>E231*F231</f>
        <v>0</v>
      </c>
    </row>
    <row r="232">
      <c r="A232" t="str">
        <v>01452</v>
      </c>
      <c r="B232" t="str">
        <v>I Body cisne c/lateral</v>
      </c>
      <c r="C232" t="str">
        <v>Rojo</v>
      </c>
      <c r="D232" t="str">
        <v>36M</v>
      </c>
      <c r="E232">
        <v>191</v>
      </c>
      <c r="F232">
        <v>0</v>
      </c>
      <c r="G232">
        <f>E232*F232</f>
        <v>0</v>
      </c>
    </row>
    <row r="233">
      <c r="A233" t="str">
        <v>01452</v>
      </c>
      <c r="B233" t="str">
        <v>I Body cisne c/lateral</v>
      </c>
      <c r="C233" t="str">
        <v>Rosa</v>
      </c>
      <c r="D233" t="str">
        <v>3M</v>
      </c>
      <c r="E233">
        <v>191</v>
      </c>
      <c r="F233">
        <v>0</v>
      </c>
      <c r="G233">
        <f>E233*F233</f>
        <v>0</v>
      </c>
    </row>
    <row r="234">
      <c r="A234" t="str">
        <v>01452</v>
      </c>
      <c r="B234" t="str">
        <v>I Body cisne c/lateral</v>
      </c>
      <c r="C234" t="str">
        <v>Rosa</v>
      </c>
      <c r="D234" t="str">
        <v>6M</v>
      </c>
      <c r="E234">
        <v>191</v>
      </c>
      <c r="F234">
        <v>0</v>
      </c>
      <c r="G234">
        <f>E234*F234</f>
        <v>0</v>
      </c>
    </row>
    <row r="235">
      <c r="A235" t="str">
        <v>01452</v>
      </c>
      <c r="B235" t="str">
        <v>I Body cisne c/lateral</v>
      </c>
      <c r="C235" t="str">
        <v>Rosa</v>
      </c>
      <c r="D235" t="str">
        <v>12M</v>
      </c>
      <c r="E235">
        <v>191</v>
      </c>
      <c r="F235">
        <v>0</v>
      </c>
      <c r="G235">
        <f>E235*F235</f>
        <v>0</v>
      </c>
    </row>
    <row r="236">
      <c r="A236" t="str">
        <v>01452</v>
      </c>
      <c r="B236" t="str">
        <v>I Body cisne c/lateral</v>
      </c>
      <c r="C236" t="str">
        <v>Rosa</v>
      </c>
      <c r="D236" t="str">
        <v>18M</v>
      </c>
      <c r="E236">
        <v>191</v>
      </c>
      <c r="F236">
        <v>0</v>
      </c>
      <c r="G236">
        <f>E236*F236</f>
        <v>0</v>
      </c>
    </row>
    <row r="237">
      <c r="A237" t="str">
        <v>01452</v>
      </c>
      <c r="B237" t="str">
        <v>I Body cisne c/lateral</v>
      </c>
      <c r="C237" t="str">
        <v>Rosa</v>
      </c>
      <c r="D237" t="str">
        <v>24M</v>
      </c>
      <c r="E237">
        <v>191</v>
      </c>
      <c r="F237">
        <v>0</v>
      </c>
      <c r="G237">
        <f>E237*F237</f>
        <v>0</v>
      </c>
    </row>
    <row r="238">
      <c r="A238" t="str">
        <v>01452</v>
      </c>
      <c r="B238" t="str">
        <v>I Body cisne c/lateral</v>
      </c>
      <c r="C238" t="str">
        <v>Rosa</v>
      </c>
      <c r="D238" t="str">
        <v>36M</v>
      </c>
      <c r="E238">
        <v>191</v>
      </c>
      <c r="F238">
        <v>0</v>
      </c>
      <c r="G238">
        <f>E238*F238</f>
        <v>0</v>
      </c>
    </row>
    <row r="239">
      <c r="A239" t="str">
        <v>01547</v>
      </c>
      <c r="B239" t="str">
        <v>I Pack 2 polainas lisa</v>
      </c>
      <c r="C239" t="str">
        <v>Blanco/Blanco</v>
      </c>
      <c r="D239" t="str">
        <v>0M</v>
      </c>
      <c r="E239">
        <v>180</v>
      </c>
      <c r="F239">
        <v>0</v>
      </c>
      <c r="G239">
        <f>E239*F239</f>
        <v>0</v>
      </c>
    </row>
    <row r="240">
      <c r="A240" t="str">
        <v>01547</v>
      </c>
      <c r="B240" t="str">
        <v>I Pack 2 polainas lisa</v>
      </c>
      <c r="C240" t="str">
        <v>Blanco/Blanco</v>
      </c>
      <c r="D240" t="str">
        <v>1M</v>
      </c>
      <c r="E240">
        <v>180</v>
      </c>
      <c r="F240">
        <v>0</v>
      </c>
      <c r="G240">
        <f>E240*F240</f>
        <v>0</v>
      </c>
    </row>
    <row r="241">
      <c r="A241" t="str">
        <v>01547</v>
      </c>
      <c r="B241" t="str">
        <v>I Pack 2 polainas lisa</v>
      </c>
      <c r="C241" t="str">
        <v>Blanco/Blanco</v>
      </c>
      <c r="D241" t="str">
        <v>3M</v>
      </c>
      <c r="E241">
        <v>180</v>
      </c>
      <c r="F241">
        <v>0</v>
      </c>
      <c r="G241">
        <f>E241*F241</f>
        <v>0</v>
      </c>
    </row>
    <row r="242">
      <c r="A242" t="str">
        <v>01547</v>
      </c>
      <c r="B242" t="str">
        <v>I Pack 2 polainas lisa</v>
      </c>
      <c r="C242" t="str">
        <v>Blanco/Blanco</v>
      </c>
      <c r="D242" t="str">
        <v>6M</v>
      </c>
      <c r="E242">
        <v>180</v>
      </c>
      <c r="F242">
        <v>0</v>
      </c>
      <c r="G242">
        <f>E242*F242</f>
        <v>0</v>
      </c>
    </row>
    <row r="243">
      <c r="A243" t="str">
        <v>01547</v>
      </c>
      <c r="B243" t="str">
        <v>I Pack 2 polainas lisa</v>
      </c>
      <c r="C243" t="str">
        <v>Blanco/Celeste</v>
      </c>
      <c r="D243" t="str">
        <v>0M</v>
      </c>
      <c r="E243">
        <v>180</v>
      </c>
      <c r="F243">
        <v>0</v>
      </c>
      <c r="G243">
        <f>E243*F243</f>
        <v>0</v>
      </c>
    </row>
    <row r="244">
      <c r="A244" t="str">
        <v>01547</v>
      </c>
      <c r="B244" t="str">
        <v>I Pack 2 polainas lisa</v>
      </c>
      <c r="C244" t="str">
        <v>Blanco/Celeste</v>
      </c>
      <c r="D244" t="str">
        <v>1M</v>
      </c>
      <c r="E244">
        <v>180</v>
      </c>
      <c r="F244">
        <v>0</v>
      </c>
      <c r="G244">
        <f>E244*F244</f>
        <v>0</v>
      </c>
    </row>
    <row r="245">
      <c r="A245" t="str">
        <v>01547</v>
      </c>
      <c r="B245" t="str">
        <v>I Pack 2 polainas lisa</v>
      </c>
      <c r="C245" t="str">
        <v>Blanco/Celeste</v>
      </c>
      <c r="D245" t="str">
        <v>3M</v>
      </c>
      <c r="E245">
        <v>180</v>
      </c>
      <c r="F245">
        <v>0</v>
      </c>
      <c r="G245">
        <f>E245*F245</f>
        <v>0</v>
      </c>
    </row>
    <row r="246">
      <c r="A246" t="str">
        <v>01547</v>
      </c>
      <c r="B246" t="str">
        <v>I Pack 2 polainas lisa</v>
      </c>
      <c r="C246" t="str">
        <v>Blanco/Celeste</v>
      </c>
      <c r="D246" t="str">
        <v>6M</v>
      </c>
      <c r="E246">
        <v>180</v>
      </c>
      <c r="F246">
        <v>0</v>
      </c>
      <c r="G246">
        <f>E246*F246</f>
        <v>0</v>
      </c>
    </row>
    <row r="247">
      <c r="A247" t="str">
        <v>01547</v>
      </c>
      <c r="B247" t="str">
        <v>I Pack 2 polainas lisa</v>
      </c>
      <c r="C247" t="str">
        <v>Blanco/Crudo</v>
      </c>
      <c r="D247" t="str">
        <v>0M</v>
      </c>
      <c r="E247">
        <v>180</v>
      </c>
      <c r="F247">
        <v>0</v>
      </c>
      <c r="G247">
        <f>E247*F247</f>
        <v>0</v>
      </c>
    </row>
    <row r="248">
      <c r="A248" t="str">
        <v>01547</v>
      </c>
      <c r="B248" t="str">
        <v>I Pack 2 polainas lisa</v>
      </c>
      <c r="C248" t="str">
        <v>Blanco/Crudo</v>
      </c>
      <c r="D248" t="str">
        <v>1M</v>
      </c>
      <c r="E248">
        <v>180</v>
      </c>
      <c r="F248">
        <v>0</v>
      </c>
      <c r="G248">
        <f>E248*F248</f>
        <v>0</v>
      </c>
    </row>
    <row r="249">
      <c r="A249" t="str">
        <v>01547</v>
      </c>
      <c r="B249" t="str">
        <v>I Pack 2 polainas lisa</v>
      </c>
      <c r="C249" t="str">
        <v>Blanco/Crudo</v>
      </c>
      <c r="D249" t="str">
        <v>3M</v>
      </c>
      <c r="E249">
        <v>180</v>
      </c>
      <c r="F249">
        <v>0</v>
      </c>
      <c r="G249">
        <f>E249*F249</f>
        <v>0</v>
      </c>
    </row>
    <row r="250">
      <c r="A250" t="str">
        <v>01547</v>
      </c>
      <c r="B250" t="str">
        <v>I Pack 2 polainas lisa</v>
      </c>
      <c r="C250" t="str">
        <v>Blanco/Crudo</v>
      </c>
      <c r="D250" t="str">
        <v>6M</v>
      </c>
      <c r="E250">
        <v>180</v>
      </c>
      <c r="F250">
        <v>0</v>
      </c>
      <c r="G250">
        <f>E250*F250</f>
        <v>0</v>
      </c>
    </row>
    <row r="251">
      <c r="A251" t="str">
        <v>01547</v>
      </c>
      <c r="B251" t="str">
        <v>I Pack 2 polainas lisa</v>
      </c>
      <c r="C251" t="str">
        <v>Blanco/Rosa</v>
      </c>
      <c r="D251" t="str">
        <v>0M</v>
      </c>
      <c r="E251">
        <v>180</v>
      </c>
      <c r="F251">
        <v>0</v>
      </c>
      <c r="G251">
        <f>E251*F251</f>
        <v>0</v>
      </c>
    </row>
    <row r="252">
      <c r="A252" t="str">
        <v>01547</v>
      </c>
      <c r="B252" t="str">
        <v>I Pack 2 polainas lisa</v>
      </c>
      <c r="C252" t="str">
        <v>Blanco/Rosa</v>
      </c>
      <c r="D252" t="str">
        <v>1M</v>
      </c>
      <c r="E252">
        <v>180</v>
      </c>
      <c r="F252">
        <v>0</v>
      </c>
      <c r="G252">
        <f>E252*F252</f>
        <v>0</v>
      </c>
    </row>
    <row r="253">
      <c r="A253" t="str">
        <v>01547</v>
      </c>
      <c r="B253" t="str">
        <v>I Pack 2 polainas lisa</v>
      </c>
      <c r="C253" t="str">
        <v>Blanco/Rosa</v>
      </c>
      <c r="D253" t="str">
        <v>3M</v>
      </c>
      <c r="E253">
        <v>180</v>
      </c>
      <c r="F253">
        <v>0</v>
      </c>
      <c r="G253">
        <f>E253*F253</f>
        <v>0</v>
      </c>
    </row>
    <row r="254">
      <c r="A254" t="str">
        <v>01547</v>
      </c>
      <c r="B254" t="str">
        <v>I Pack 2 polainas lisa</v>
      </c>
      <c r="C254" t="str">
        <v>Blanco/Rosa</v>
      </c>
      <c r="D254" t="str">
        <v>6M</v>
      </c>
      <c r="E254">
        <v>180</v>
      </c>
      <c r="F254">
        <v>0</v>
      </c>
      <c r="G254">
        <f>E254*F254</f>
        <v>0</v>
      </c>
    </row>
    <row r="255">
      <c r="A255" t="str">
        <v>11350</v>
      </c>
      <c r="B255" t="str">
        <v>I Conjunto Polaina Antas</v>
      </c>
      <c r="C255" t="str">
        <v>Rosa</v>
      </c>
      <c r="D255" t="str">
        <v>00M</v>
      </c>
      <c r="E255">
        <v>460</v>
      </c>
      <c r="F255">
        <v>0</v>
      </c>
      <c r="G255">
        <f>E255*F255</f>
        <v>0</v>
      </c>
    </row>
    <row r="256">
      <c r="A256" t="str">
        <v>11350</v>
      </c>
      <c r="B256" t="str">
        <v>I Conjunto Polaina Antas</v>
      </c>
      <c r="C256" t="str">
        <v>Rosa</v>
      </c>
      <c r="D256" t="str">
        <v>0M</v>
      </c>
      <c r="E256">
        <v>460</v>
      </c>
      <c r="F256">
        <v>0</v>
      </c>
      <c r="G256">
        <f>E256*F256</f>
        <v>0</v>
      </c>
    </row>
    <row r="257">
      <c r="A257" t="str">
        <v>11350</v>
      </c>
      <c r="B257" t="str">
        <v>I Conjunto Polaina Antas</v>
      </c>
      <c r="C257" t="str">
        <v>Rosa</v>
      </c>
      <c r="D257" t="str">
        <v>1M</v>
      </c>
      <c r="E257">
        <v>460</v>
      </c>
      <c r="F257">
        <v>0</v>
      </c>
      <c r="G257">
        <f>E257*F257</f>
        <v>0</v>
      </c>
    </row>
    <row r="258">
      <c r="A258" t="str">
        <v>11350</v>
      </c>
      <c r="B258" t="str">
        <v>I Conjunto Polaina Antas</v>
      </c>
      <c r="C258" t="str">
        <v>Rosa</v>
      </c>
      <c r="D258" t="str">
        <v>3M</v>
      </c>
      <c r="E258">
        <v>460</v>
      </c>
      <c r="F258">
        <v>0</v>
      </c>
      <c r="G258">
        <f>E258*F258</f>
        <v>0</v>
      </c>
    </row>
    <row r="259">
      <c r="A259" t="str">
        <v>11350</v>
      </c>
      <c r="B259" t="str">
        <v>I Conjunto Polaina Antas</v>
      </c>
      <c r="C259" t="str">
        <v>Rosa</v>
      </c>
      <c r="D259" t="str">
        <v>6M</v>
      </c>
      <c r="E259">
        <v>460</v>
      </c>
      <c r="F259">
        <v>0</v>
      </c>
      <c r="G259">
        <f>E259*F259</f>
        <v>0</v>
      </c>
    </row>
    <row r="260">
      <c r="A260" t="str">
        <v>11351</v>
      </c>
      <c r="B260" t="str">
        <v>I Conjunto Polaina Antas</v>
      </c>
      <c r="C260" t="str">
        <v xml:space="preserve"> Celeste</v>
      </c>
      <c r="D260" t="str">
        <v>00M</v>
      </c>
      <c r="E260">
        <v>441</v>
      </c>
      <c r="F260">
        <v>0</v>
      </c>
      <c r="G260">
        <f>E260*F260</f>
        <v>0</v>
      </c>
    </row>
    <row r="261">
      <c r="A261" t="str">
        <v>11351</v>
      </c>
      <c r="B261" t="str">
        <v>I Conjunto Polaina Antas</v>
      </c>
      <c r="C261" t="str">
        <v xml:space="preserve"> Celeste</v>
      </c>
      <c r="D261" t="str">
        <v>0M</v>
      </c>
      <c r="E261">
        <v>441</v>
      </c>
      <c r="F261">
        <v>0</v>
      </c>
      <c r="G261">
        <f>E261*F261</f>
        <v>0</v>
      </c>
    </row>
    <row r="262">
      <c r="A262" t="str">
        <v>11351</v>
      </c>
      <c r="B262" t="str">
        <v>I Conjunto Polaina Antas</v>
      </c>
      <c r="C262" t="str">
        <v xml:space="preserve"> Celeste</v>
      </c>
      <c r="D262" t="str">
        <v>1M</v>
      </c>
      <c r="E262">
        <v>441</v>
      </c>
      <c r="F262">
        <v>0</v>
      </c>
      <c r="G262">
        <f>E262*F262</f>
        <v>0</v>
      </c>
    </row>
    <row r="263">
      <c r="A263" t="str">
        <v>11351</v>
      </c>
      <c r="B263" t="str">
        <v>I Conjunto Polaina Antas</v>
      </c>
      <c r="C263" t="str">
        <v xml:space="preserve"> Celeste</v>
      </c>
      <c r="D263" t="str">
        <v>3M</v>
      </c>
      <c r="E263">
        <v>441</v>
      </c>
      <c r="F263">
        <v>0</v>
      </c>
      <c r="G263">
        <f>E263*F263</f>
        <v>0</v>
      </c>
    </row>
    <row r="264">
      <c r="A264" t="str">
        <v>11351</v>
      </c>
      <c r="B264" t="str">
        <v>I Conjunto Polaina Antas</v>
      </c>
      <c r="C264" t="str">
        <v xml:space="preserve"> Celeste</v>
      </c>
      <c r="D264" t="str">
        <v>6M</v>
      </c>
      <c r="E264">
        <v>441</v>
      </c>
      <c r="F264">
        <v>0</v>
      </c>
      <c r="G264">
        <f>E264*F264</f>
        <v>0</v>
      </c>
    </row>
    <row r="265">
      <c r="A265" t="str">
        <v>11352</v>
      </c>
      <c r="B265" t="str">
        <v>I Conjunto Pololo Antas</v>
      </c>
      <c r="C265" t="str">
        <v>Rosa</v>
      </c>
      <c r="D265" t="str">
        <v>1M</v>
      </c>
      <c r="E265">
        <v>550</v>
      </c>
      <c r="F265">
        <v>0</v>
      </c>
      <c r="G265">
        <f>E265*F265</f>
        <v>0</v>
      </c>
    </row>
    <row r="266">
      <c r="A266" t="str">
        <v>11352</v>
      </c>
      <c r="B266" t="str">
        <v>I Conjunto Pololo Antas</v>
      </c>
      <c r="C266" t="str">
        <v>Rosa</v>
      </c>
      <c r="D266" t="str">
        <v>3M</v>
      </c>
      <c r="E266">
        <v>550</v>
      </c>
      <c r="F266">
        <v>0</v>
      </c>
      <c r="G266">
        <f>E266*F266</f>
        <v>0</v>
      </c>
    </row>
    <row r="267">
      <c r="A267" t="str">
        <v>11352</v>
      </c>
      <c r="B267" t="str">
        <v>I Conjunto Pololo Antas</v>
      </c>
      <c r="C267" t="str">
        <v>Rosa</v>
      </c>
      <c r="D267" t="str">
        <v>6M</v>
      </c>
      <c r="E267">
        <v>550</v>
      </c>
      <c r="F267">
        <v>0</v>
      </c>
      <c r="G267">
        <f>E267*F267</f>
        <v>0</v>
      </c>
    </row>
    <row r="268">
      <c r="A268" t="str">
        <v>11352</v>
      </c>
      <c r="B268" t="str">
        <v>I Conjunto Pololo Antas</v>
      </c>
      <c r="C268" t="str">
        <v>Rosa</v>
      </c>
      <c r="D268" t="str">
        <v>12M</v>
      </c>
      <c r="E268">
        <v>550</v>
      </c>
      <c r="F268">
        <v>0</v>
      </c>
      <c r="G268">
        <f>E268*F268</f>
        <v>0</v>
      </c>
    </row>
    <row r="269">
      <c r="A269" t="str">
        <v>11352</v>
      </c>
      <c r="B269" t="str">
        <v>I Conjunto Pololo Antas</v>
      </c>
      <c r="C269" t="str">
        <v>Rosa</v>
      </c>
      <c r="D269" t="str">
        <v>18M</v>
      </c>
      <c r="E269">
        <v>550</v>
      </c>
      <c r="F269">
        <v>0</v>
      </c>
      <c r="G269">
        <f>E269*F269</f>
        <v>0</v>
      </c>
    </row>
    <row r="270">
      <c r="A270" t="str">
        <v>11352</v>
      </c>
      <c r="B270" t="str">
        <v>I Conjunto Pololo Antas</v>
      </c>
      <c r="C270" t="str">
        <v>Rosa</v>
      </c>
      <c r="D270" t="str">
        <v>24M</v>
      </c>
      <c r="E270">
        <v>550</v>
      </c>
      <c r="F270">
        <v>0</v>
      </c>
      <c r="G270">
        <f>E270*F270</f>
        <v>0</v>
      </c>
    </row>
    <row r="271">
      <c r="A271" t="str">
        <v>11352</v>
      </c>
      <c r="B271" t="str">
        <v>I Conjunto Pololo Antas</v>
      </c>
      <c r="C271" t="str">
        <v>Rosa</v>
      </c>
      <c r="D271" t="str">
        <v>36M</v>
      </c>
      <c r="E271">
        <v>550</v>
      </c>
      <c r="F271">
        <v>0</v>
      </c>
      <c r="G271">
        <f>E271*F271</f>
        <v>0</v>
      </c>
    </row>
    <row r="272">
      <c r="A272" t="str">
        <v>11353</v>
      </c>
      <c r="B272" t="str">
        <v>I Conjunto Pololo Antas</v>
      </c>
      <c r="C272" t="str">
        <v>Celeste</v>
      </c>
      <c r="D272" t="str">
        <v>1M</v>
      </c>
      <c r="E272">
        <v>550</v>
      </c>
      <c r="F272">
        <v>0</v>
      </c>
      <c r="G272">
        <f>E272*F272</f>
        <v>0</v>
      </c>
    </row>
    <row r="273">
      <c r="A273" t="str">
        <v>11353</v>
      </c>
      <c r="B273" t="str">
        <v>I Conjunto Pololo Antas</v>
      </c>
      <c r="C273" t="str">
        <v>Celeste</v>
      </c>
      <c r="D273" t="str">
        <v>3M</v>
      </c>
      <c r="E273">
        <v>550</v>
      </c>
      <c r="F273">
        <v>0</v>
      </c>
      <c r="G273">
        <f>E273*F273</f>
        <v>0</v>
      </c>
    </row>
    <row r="274">
      <c r="A274" t="str">
        <v>11353</v>
      </c>
      <c r="B274" t="str">
        <v>I Conjunto Pololo Antas</v>
      </c>
      <c r="C274" t="str">
        <v>Celeste</v>
      </c>
      <c r="D274" t="str">
        <v>6M</v>
      </c>
      <c r="E274">
        <v>550</v>
      </c>
      <c r="F274">
        <v>0</v>
      </c>
      <c r="G274">
        <f>E274*F274</f>
        <v>0</v>
      </c>
    </row>
    <row r="275">
      <c r="A275" t="str">
        <v>11353</v>
      </c>
      <c r="B275" t="str">
        <v>I Conjunto Pololo Antas</v>
      </c>
      <c r="C275" t="str">
        <v>Celeste</v>
      </c>
      <c r="D275" t="str">
        <v>12M</v>
      </c>
      <c r="E275">
        <v>550</v>
      </c>
      <c r="F275">
        <v>0</v>
      </c>
      <c r="G275">
        <f>E275*F275</f>
        <v>0</v>
      </c>
    </row>
    <row r="276">
      <c r="A276" t="str">
        <v>11353</v>
      </c>
      <c r="B276" t="str">
        <v>I Conjunto Pololo Antas</v>
      </c>
      <c r="C276" t="str">
        <v>Celeste</v>
      </c>
      <c r="D276" t="str">
        <v>18M</v>
      </c>
      <c r="E276">
        <v>550</v>
      </c>
      <c r="F276">
        <v>0</v>
      </c>
      <c r="G276">
        <f>E276*F276</f>
        <v>0</v>
      </c>
    </row>
    <row r="277">
      <c r="A277" t="str">
        <v>11353</v>
      </c>
      <c r="B277" t="str">
        <v>I Conjunto Pololo Antas</v>
      </c>
      <c r="C277" t="str">
        <v>Celeste</v>
      </c>
      <c r="D277" t="str">
        <v>24M</v>
      </c>
      <c r="E277">
        <v>550</v>
      </c>
      <c r="F277">
        <v>0</v>
      </c>
      <c r="G277">
        <f>E277*F277</f>
        <v>0</v>
      </c>
    </row>
    <row r="278">
      <c r="A278" t="str">
        <v>11353</v>
      </c>
      <c r="B278" t="str">
        <v>I Conjunto Pololo Antas</v>
      </c>
      <c r="C278" t="str">
        <v>Celeste</v>
      </c>
      <c r="D278" t="str">
        <v>36M</v>
      </c>
      <c r="E278">
        <v>550</v>
      </c>
      <c r="F278">
        <v>0</v>
      </c>
      <c r="G278">
        <f>E278*F278</f>
        <v>0</v>
      </c>
    </row>
    <row r="279">
      <c r="A279" t="str">
        <v>11354</v>
      </c>
      <c r="B279" t="str">
        <v>I Conjunto Polaina Burela</v>
      </c>
      <c r="C279" t="str">
        <v>Rosa</v>
      </c>
      <c r="D279" t="str">
        <v>0M</v>
      </c>
      <c r="E279">
        <v>530</v>
      </c>
      <c r="F279">
        <v>0</v>
      </c>
      <c r="G279">
        <f>E279*F279</f>
        <v>0</v>
      </c>
    </row>
    <row r="280">
      <c r="A280" t="str">
        <v>11354</v>
      </c>
      <c r="B280" t="str">
        <v>I Conjunto Polaina Burela</v>
      </c>
      <c r="C280" t="str">
        <v>Rosa</v>
      </c>
      <c r="D280" t="str">
        <v>1M</v>
      </c>
      <c r="E280">
        <v>530</v>
      </c>
      <c r="F280">
        <v>0</v>
      </c>
      <c r="G280">
        <f>E280*F280</f>
        <v>0</v>
      </c>
    </row>
    <row r="281">
      <c r="A281" t="str">
        <v>11354</v>
      </c>
      <c r="B281" t="str">
        <v>I Conjunto Polaina Burela</v>
      </c>
      <c r="C281" t="str">
        <v>Rosa</v>
      </c>
      <c r="D281" t="str">
        <v>3M</v>
      </c>
      <c r="E281">
        <v>530</v>
      </c>
      <c r="F281">
        <v>0</v>
      </c>
      <c r="G281">
        <f>E281*F281</f>
        <v>0</v>
      </c>
    </row>
    <row r="282">
      <c r="A282" t="str">
        <v>11354</v>
      </c>
      <c r="B282" t="str">
        <v>I Conjunto Polaina Burela</v>
      </c>
      <c r="C282" t="str">
        <v>Rosa</v>
      </c>
      <c r="D282" t="str">
        <v>6M</v>
      </c>
      <c r="E282">
        <v>530</v>
      </c>
      <c r="F282">
        <v>0</v>
      </c>
      <c r="G282">
        <f>E282*F282</f>
        <v>0</v>
      </c>
    </row>
    <row r="283">
      <c r="A283" t="str">
        <v>11355</v>
      </c>
      <c r="B283" t="str">
        <v>I Conjunto Polaina Burela</v>
      </c>
      <c r="C283" t="str">
        <v>Celeste</v>
      </c>
      <c r="D283" t="str">
        <v>0M</v>
      </c>
      <c r="E283">
        <v>491</v>
      </c>
      <c r="F283">
        <v>0</v>
      </c>
      <c r="G283">
        <f>E283*F283</f>
        <v>0</v>
      </c>
    </row>
    <row r="284">
      <c r="A284" t="str">
        <v>11355</v>
      </c>
      <c r="B284" t="str">
        <v>I Conjunto Polaina Burela</v>
      </c>
      <c r="C284" t="str">
        <v>Celeste</v>
      </c>
      <c r="D284" t="str">
        <v>1M</v>
      </c>
      <c r="E284">
        <v>491</v>
      </c>
      <c r="F284">
        <v>0</v>
      </c>
      <c r="G284">
        <f>E284*F284</f>
        <v>0</v>
      </c>
    </row>
    <row r="285">
      <c r="A285" t="str">
        <v>11355</v>
      </c>
      <c r="B285" t="str">
        <v>I Conjunto Polaina Burela</v>
      </c>
      <c r="C285" t="str">
        <v>Celeste</v>
      </c>
      <c r="D285" t="str">
        <v>3M</v>
      </c>
      <c r="E285">
        <v>491</v>
      </c>
      <c r="F285">
        <v>0</v>
      </c>
      <c r="G285">
        <f>E285*F285</f>
        <v>0</v>
      </c>
    </row>
    <row r="286">
      <c r="A286" t="str">
        <v>11355</v>
      </c>
      <c r="B286" t="str">
        <v>I Conjunto Polaina Burela</v>
      </c>
      <c r="C286" t="str">
        <v>Celeste</v>
      </c>
      <c r="D286" t="str">
        <v>6M</v>
      </c>
      <c r="E286">
        <v>491</v>
      </c>
      <c r="F286">
        <v>0</v>
      </c>
      <c r="G286">
        <f>E286*F286</f>
        <v>0</v>
      </c>
    </row>
    <row r="287">
      <c r="A287" t="str">
        <v>11356</v>
      </c>
      <c r="B287" t="str">
        <v>I Conjunto Pololo Burela</v>
      </c>
      <c r="C287" t="str">
        <v>Rosa</v>
      </c>
      <c r="D287" t="str">
        <v>1M</v>
      </c>
      <c r="E287">
        <v>591</v>
      </c>
      <c r="F287">
        <v>0</v>
      </c>
      <c r="G287">
        <f>E287*F287</f>
        <v>0</v>
      </c>
    </row>
    <row r="288">
      <c r="A288" t="str">
        <v>11356</v>
      </c>
      <c r="B288" t="str">
        <v>I Conjunto Pololo Burela</v>
      </c>
      <c r="C288" t="str">
        <v>Rosa</v>
      </c>
      <c r="D288" t="str">
        <v>3M</v>
      </c>
      <c r="E288">
        <v>591</v>
      </c>
      <c r="F288">
        <v>0</v>
      </c>
      <c r="G288">
        <f>E288*F288</f>
        <v>0</v>
      </c>
    </row>
    <row r="289">
      <c r="A289" t="str">
        <v>11356</v>
      </c>
      <c r="B289" t="str">
        <v>I Conjunto Pololo Burela</v>
      </c>
      <c r="C289" t="str">
        <v>Rosa</v>
      </c>
      <c r="D289" t="str">
        <v>6M</v>
      </c>
      <c r="E289">
        <v>591</v>
      </c>
      <c r="F289">
        <v>0</v>
      </c>
      <c r="G289">
        <f>E289*F289</f>
        <v>0</v>
      </c>
    </row>
    <row r="290">
      <c r="A290" t="str">
        <v>11356</v>
      </c>
      <c r="B290" t="str">
        <v>I Conjunto Pololo Burela</v>
      </c>
      <c r="C290" t="str">
        <v>Rosa</v>
      </c>
      <c r="D290" t="str">
        <v>12M</v>
      </c>
      <c r="E290">
        <v>591</v>
      </c>
      <c r="F290">
        <v>0</v>
      </c>
      <c r="G290">
        <f>E290*F290</f>
        <v>0</v>
      </c>
    </row>
    <row r="291">
      <c r="A291" t="str">
        <v>11356</v>
      </c>
      <c r="B291" t="str">
        <v>I Conjunto Pololo Burela</v>
      </c>
      <c r="C291" t="str">
        <v>Rosa</v>
      </c>
      <c r="D291" t="str">
        <v>18M</v>
      </c>
      <c r="E291">
        <v>591</v>
      </c>
      <c r="F291">
        <v>0</v>
      </c>
      <c r="G291">
        <f>E291*F291</f>
        <v>0</v>
      </c>
    </row>
    <row r="292">
      <c r="A292" t="str">
        <v>11356</v>
      </c>
      <c r="B292" t="str">
        <v>I Conjunto Pololo Burela</v>
      </c>
      <c r="C292" t="str">
        <v>Rosa</v>
      </c>
      <c r="D292" t="str">
        <v>24M</v>
      </c>
      <c r="E292">
        <v>591</v>
      </c>
      <c r="F292">
        <v>0</v>
      </c>
      <c r="G292">
        <f>E292*F292</f>
        <v>0</v>
      </c>
    </row>
    <row r="293">
      <c r="A293" t="str">
        <v>11356</v>
      </c>
      <c r="B293" t="str">
        <v>I Conjunto Pololo Burela</v>
      </c>
      <c r="C293" t="str">
        <v>Rosa</v>
      </c>
      <c r="D293" t="str">
        <v>36M</v>
      </c>
      <c r="E293">
        <v>591</v>
      </c>
      <c r="F293">
        <v>0</v>
      </c>
      <c r="G293">
        <f>E293*F293</f>
        <v>0</v>
      </c>
    </row>
    <row r="294">
      <c r="A294" t="str">
        <v>11357</v>
      </c>
      <c r="B294" t="str">
        <v>I Conjunto Pololo Burela</v>
      </c>
      <c r="C294" t="str">
        <v>Celeste</v>
      </c>
      <c r="D294" t="str">
        <v>1M</v>
      </c>
      <c r="E294">
        <v>550</v>
      </c>
      <c r="F294">
        <v>0</v>
      </c>
      <c r="G294">
        <f>E294*F294</f>
        <v>0</v>
      </c>
    </row>
    <row r="295">
      <c r="A295" t="str">
        <v>11357</v>
      </c>
      <c r="B295" t="str">
        <v>I Conjunto Pololo Burela</v>
      </c>
      <c r="C295" t="str">
        <v>Celeste</v>
      </c>
      <c r="D295" t="str">
        <v>3M</v>
      </c>
      <c r="E295">
        <v>550</v>
      </c>
      <c r="F295">
        <v>0</v>
      </c>
      <c r="G295">
        <f>E295*F295</f>
        <v>0</v>
      </c>
    </row>
    <row r="296">
      <c r="A296" t="str">
        <v>11357</v>
      </c>
      <c r="B296" t="str">
        <v>I Conjunto Pololo Burela</v>
      </c>
      <c r="C296" t="str">
        <v>Celeste</v>
      </c>
      <c r="D296" t="str">
        <v>6M</v>
      </c>
      <c r="E296">
        <v>550</v>
      </c>
      <c r="F296">
        <v>0</v>
      </c>
      <c r="G296">
        <f>E296*F296</f>
        <v>0</v>
      </c>
    </row>
    <row r="297">
      <c r="A297" t="str">
        <v>11357</v>
      </c>
      <c r="B297" t="str">
        <v>I Conjunto Pololo Burela</v>
      </c>
      <c r="C297" t="str">
        <v>Celeste</v>
      </c>
      <c r="D297" t="str">
        <v>12M</v>
      </c>
      <c r="E297">
        <v>550</v>
      </c>
      <c r="F297">
        <v>0</v>
      </c>
      <c r="G297">
        <f>E297*F297</f>
        <v>0</v>
      </c>
    </row>
    <row r="298">
      <c r="A298" t="str">
        <v>11357</v>
      </c>
      <c r="B298" t="str">
        <v>I Conjunto Pololo Burela</v>
      </c>
      <c r="C298" t="str">
        <v>Celeste</v>
      </c>
      <c r="D298" t="str">
        <v>18M</v>
      </c>
      <c r="E298">
        <v>550</v>
      </c>
      <c r="F298">
        <v>0</v>
      </c>
      <c r="G298">
        <f>E298*F298</f>
        <v>0</v>
      </c>
    </row>
    <row r="299">
      <c r="A299" t="str">
        <v>11357</v>
      </c>
      <c r="B299" t="str">
        <v>I Conjunto Pololo Burela</v>
      </c>
      <c r="C299" t="str">
        <v>Celeste</v>
      </c>
      <c r="D299" t="str">
        <v>24M</v>
      </c>
      <c r="E299">
        <v>550</v>
      </c>
      <c r="F299">
        <v>0</v>
      </c>
      <c r="G299">
        <f>E299*F299</f>
        <v>0</v>
      </c>
    </row>
    <row r="300">
      <c r="A300" t="str">
        <v>11357</v>
      </c>
      <c r="B300" t="str">
        <v>I Conjunto Pololo Burela</v>
      </c>
      <c r="C300" t="str">
        <v>Celeste</v>
      </c>
      <c r="D300" t="str">
        <v>36M</v>
      </c>
      <c r="E300">
        <v>550</v>
      </c>
      <c r="F300">
        <v>0</v>
      </c>
      <c r="G300">
        <f>E300*F300</f>
        <v>0</v>
      </c>
    </row>
    <row r="301">
      <c r="A301" t="str">
        <v>11358</v>
      </c>
      <c r="B301" t="str">
        <v>I Conjunto Polaina Laza</v>
      </c>
      <c r="C301" t="str">
        <v xml:space="preserve"> Nude</v>
      </c>
      <c r="D301" t="str">
        <v>00M</v>
      </c>
      <c r="E301">
        <v>530</v>
      </c>
      <c r="F301">
        <v>0</v>
      </c>
      <c r="G301">
        <f>E301*F301</f>
        <v>0</v>
      </c>
    </row>
    <row r="302">
      <c r="A302" t="str">
        <v>11358</v>
      </c>
      <c r="B302" t="str">
        <v>I Conjunto Polaina Laza</v>
      </c>
      <c r="C302" t="str">
        <v xml:space="preserve"> Nude</v>
      </c>
      <c r="D302" t="str">
        <v>0M</v>
      </c>
      <c r="E302">
        <v>530</v>
      </c>
      <c r="F302">
        <v>0</v>
      </c>
      <c r="G302">
        <f>E302*F302</f>
        <v>0</v>
      </c>
    </row>
    <row r="303">
      <c r="A303" t="str">
        <v>11358</v>
      </c>
      <c r="B303" t="str">
        <v>I Conjunto Polaina Laza</v>
      </c>
      <c r="C303" t="str">
        <v xml:space="preserve"> Nude</v>
      </c>
      <c r="D303" t="str">
        <v>1M</v>
      </c>
      <c r="E303">
        <v>530</v>
      </c>
      <c r="F303">
        <v>0</v>
      </c>
      <c r="G303">
        <f>E303*F303</f>
        <v>0</v>
      </c>
    </row>
    <row r="304">
      <c r="A304" t="str">
        <v>11358</v>
      </c>
      <c r="B304" t="str">
        <v>I Conjunto Polaina Laza</v>
      </c>
      <c r="C304" t="str">
        <v xml:space="preserve"> Nude</v>
      </c>
      <c r="D304" t="str">
        <v>3M</v>
      </c>
      <c r="E304">
        <v>530</v>
      </c>
      <c r="F304">
        <v>0</v>
      </c>
      <c r="G304">
        <f>E304*F304</f>
        <v>0</v>
      </c>
    </row>
    <row r="305">
      <c r="A305" t="str">
        <v>11358</v>
      </c>
      <c r="B305" t="str">
        <v>I Conjunto Polaina Laza</v>
      </c>
      <c r="C305" t="str">
        <v xml:space="preserve"> Nude</v>
      </c>
      <c r="D305" t="str">
        <v>6M</v>
      </c>
      <c r="E305">
        <v>530</v>
      </c>
      <c r="F305">
        <v>0</v>
      </c>
      <c r="G305">
        <f>E305*F305</f>
        <v>0</v>
      </c>
    </row>
    <row r="306">
      <c r="A306" t="str">
        <v>11359</v>
      </c>
      <c r="B306" t="str">
        <v>I Conjunto Polaina Laza</v>
      </c>
      <c r="C306" t="str">
        <v>Azul</v>
      </c>
      <c r="D306" t="str">
        <v>00M</v>
      </c>
      <c r="E306">
        <v>491</v>
      </c>
      <c r="F306">
        <v>0</v>
      </c>
      <c r="G306">
        <f>E306*F306</f>
        <v>0</v>
      </c>
    </row>
    <row r="307">
      <c r="A307" t="str">
        <v>11359</v>
      </c>
      <c r="B307" t="str">
        <v>I Conjunto Polaina Laza</v>
      </c>
      <c r="C307" t="str">
        <v>Azul</v>
      </c>
      <c r="D307" t="str">
        <v>0M</v>
      </c>
      <c r="E307">
        <v>491</v>
      </c>
      <c r="F307">
        <v>0</v>
      </c>
      <c r="G307">
        <f>E307*F307</f>
        <v>0</v>
      </c>
    </row>
    <row r="308">
      <c r="A308" t="str">
        <v>11359</v>
      </c>
      <c r="B308" t="str">
        <v>I Conjunto Polaina Laza</v>
      </c>
      <c r="C308" t="str">
        <v>Azul</v>
      </c>
      <c r="D308" t="str">
        <v>1M</v>
      </c>
      <c r="E308">
        <v>491</v>
      </c>
      <c r="F308">
        <v>0</v>
      </c>
      <c r="G308">
        <f>E308*F308</f>
        <v>0</v>
      </c>
    </row>
    <row r="309">
      <c r="A309" t="str">
        <v>11359</v>
      </c>
      <c r="B309" t="str">
        <v>I Conjunto Polaina Laza</v>
      </c>
      <c r="C309" t="str">
        <v>Azul</v>
      </c>
      <c r="D309" t="str">
        <v>3M</v>
      </c>
      <c r="E309">
        <v>491</v>
      </c>
      <c r="F309">
        <v>0</v>
      </c>
      <c r="G309">
        <f>E309*F309</f>
        <v>0</v>
      </c>
    </row>
    <row r="310">
      <c r="A310" t="str">
        <v>11359</v>
      </c>
      <c r="B310" t="str">
        <v>I Conjunto Polaina Laza</v>
      </c>
      <c r="C310" t="str">
        <v>Azul</v>
      </c>
      <c r="D310" t="str">
        <v>6M</v>
      </c>
      <c r="E310">
        <v>491</v>
      </c>
      <c r="F310">
        <v>0</v>
      </c>
      <c r="G310">
        <f>E310*F310</f>
        <v>0</v>
      </c>
    </row>
    <row r="311">
      <c r="A311" t="str">
        <v>11360</v>
      </c>
      <c r="B311" t="str">
        <v>I Conjunto Pololo Laza</v>
      </c>
      <c r="C311" t="str">
        <v>Nude</v>
      </c>
      <c r="D311" t="str">
        <v>1M</v>
      </c>
      <c r="E311">
        <v>691</v>
      </c>
      <c r="F311">
        <v>0</v>
      </c>
      <c r="G311">
        <f>E311*F311</f>
        <v>0</v>
      </c>
    </row>
    <row r="312">
      <c r="A312" t="str">
        <v>11360</v>
      </c>
      <c r="B312" t="str">
        <v>I Conjunto Pololo Laza</v>
      </c>
      <c r="C312" t="str">
        <v>Nude</v>
      </c>
      <c r="D312" t="str">
        <v>3M</v>
      </c>
      <c r="E312">
        <v>691</v>
      </c>
      <c r="F312">
        <v>0</v>
      </c>
      <c r="G312">
        <f>E312*F312</f>
        <v>0</v>
      </c>
    </row>
    <row r="313">
      <c r="A313" t="str">
        <v>11360</v>
      </c>
      <c r="B313" t="str">
        <v>I Conjunto Pololo Laza</v>
      </c>
      <c r="C313" t="str">
        <v>Nude</v>
      </c>
      <c r="D313" t="str">
        <v>6M</v>
      </c>
      <c r="E313">
        <v>691</v>
      </c>
      <c r="F313">
        <v>0</v>
      </c>
      <c r="G313">
        <f>E313*F313</f>
        <v>0</v>
      </c>
    </row>
    <row r="314">
      <c r="A314" t="str">
        <v>11360</v>
      </c>
      <c r="B314" t="str">
        <v>I Conjunto Pololo Laza</v>
      </c>
      <c r="C314" t="str">
        <v>Nude</v>
      </c>
      <c r="D314" t="str">
        <v>12M</v>
      </c>
      <c r="E314">
        <v>691</v>
      </c>
      <c r="F314">
        <v>0</v>
      </c>
      <c r="G314">
        <f>E314*F314</f>
        <v>0</v>
      </c>
    </row>
    <row r="315">
      <c r="A315" t="str">
        <v>11360</v>
      </c>
      <c r="B315" t="str">
        <v>I Conjunto Pololo Laza</v>
      </c>
      <c r="C315" t="str">
        <v>Nude</v>
      </c>
      <c r="D315" t="str">
        <v>18M</v>
      </c>
      <c r="E315">
        <v>691</v>
      </c>
      <c r="F315">
        <v>0</v>
      </c>
      <c r="G315">
        <f>E315*F315</f>
        <v>0</v>
      </c>
    </row>
    <row r="316">
      <c r="A316" t="str">
        <v>11360</v>
      </c>
      <c r="B316" t="str">
        <v>I Conjunto Pololo Laza</v>
      </c>
      <c r="C316" t="str">
        <v>Nude</v>
      </c>
      <c r="D316" t="str">
        <v>24M</v>
      </c>
      <c r="E316">
        <v>691</v>
      </c>
      <c r="F316">
        <v>0</v>
      </c>
      <c r="G316">
        <f>E316*F316</f>
        <v>0</v>
      </c>
    </row>
    <row r="317">
      <c r="A317" t="str">
        <v>11360</v>
      </c>
      <c r="B317" t="str">
        <v>I Conjunto Pololo Laza</v>
      </c>
      <c r="C317" t="str">
        <v>Nude</v>
      </c>
      <c r="D317" t="str">
        <v>36M</v>
      </c>
      <c r="E317">
        <v>691</v>
      </c>
      <c r="F317">
        <v>0</v>
      </c>
      <c r="G317">
        <f>E317*F317</f>
        <v>0</v>
      </c>
    </row>
    <row r="318">
      <c r="A318" t="str">
        <v>11361</v>
      </c>
      <c r="B318" t="str">
        <v>I Conjunto Peto Laza</v>
      </c>
      <c r="C318" t="str">
        <v>Azul</v>
      </c>
      <c r="D318" t="str">
        <v>1M</v>
      </c>
      <c r="E318">
        <v>691</v>
      </c>
      <c r="F318">
        <v>0</v>
      </c>
      <c r="G318">
        <f>E318*F318</f>
        <v>0</v>
      </c>
    </row>
    <row r="319">
      <c r="A319" t="str">
        <v>11361</v>
      </c>
      <c r="B319" t="str">
        <v>I Conjunto Peto Laza</v>
      </c>
      <c r="C319" t="str">
        <v>Azul</v>
      </c>
      <c r="D319" t="str">
        <v>3M</v>
      </c>
      <c r="E319">
        <v>691</v>
      </c>
      <c r="F319">
        <v>0</v>
      </c>
      <c r="G319">
        <f>E319*F319</f>
        <v>0</v>
      </c>
    </row>
    <row r="320">
      <c r="A320" t="str">
        <v>11361</v>
      </c>
      <c r="B320" t="str">
        <v>I Conjunto Peto Laza</v>
      </c>
      <c r="C320" t="str">
        <v>Azul</v>
      </c>
      <c r="D320" t="str">
        <v>6M</v>
      </c>
      <c r="E320">
        <v>691</v>
      </c>
      <c r="F320">
        <v>0</v>
      </c>
      <c r="G320">
        <f>E320*F320</f>
        <v>0</v>
      </c>
    </row>
    <row r="321">
      <c r="A321" t="str">
        <v>11361</v>
      </c>
      <c r="B321" t="str">
        <v>I Conjunto Peto Laza</v>
      </c>
      <c r="C321" t="str">
        <v>Azul</v>
      </c>
      <c r="D321" t="str">
        <v>12M</v>
      </c>
      <c r="E321">
        <v>691</v>
      </c>
      <c r="F321">
        <v>0</v>
      </c>
      <c r="G321">
        <f>E321*F321</f>
        <v>0</v>
      </c>
    </row>
    <row r="322">
      <c r="A322" t="str">
        <v>11361</v>
      </c>
      <c r="B322" t="str">
        <v>I Conjunto Peto Laza</v>
      </c>
      <c r="C322" t="str">
        <v>Azul</v>
      </c>
      <c r="D322" t="str">
        <v>18M</v>
      </c>
      <c r="E322">
        <v>691</v>
      </c>
      <c r="F322">
        <v>0</v>
      </c>
      <c r="G322">
        <f>E322*F322</f>
        <v>0</v>
      </c>
    </row>
    <row r="323">
      <c r="A323" t="str">
        <v>11361</v>
      </c>
      <c r="B323" t="str">
        <v>I Conjunto Peto Laza</v>
      </c>
      <c r="C323" t="str">
        <v>Azul</v>
      </c>
      <c r="D323" t="str">
        <v>24M</v>
      </c>
      <c r="E323">
        <v>691</v>
      </c>
      <c r="F323">
        <v>0</v>
      </c>
      <c r="G323">
        <f>E323*F323</f>
        <v>0</v>
      </c>
    </row>
    <row r="324">
      <c r="A324" t="str">
        <v>11361</v>
      </c>
      <c r="B324" t="str">
        <v>I Conjunto Peto Laza</v>
      </c>
      <c r="C324" t="str">
        <v>Azul</v>
      </c>
      <c r="D324" t="str">
        <v>36M</v>
      </c>
      <c r="E324">
        <v>691</v>
      </c>
      <c r="F324">
        <v>0</v>
      </c>
      <c r="G324">
        <f>E324*F324</f>
        <v>0</v>
      </c>
    </row>
    <row r="325">
      <c r="A325" t="str">
        <v>11362</v>
      </c>
      <c r="B325" t="str">
        <v>I Conjunto Pantalón Laza</v>
      </c>
      <c r="C325" t="str">
        <v>Nude</v>
      </c>
      <c r="D325" t="str">
        <v>3A</v>
      </c>
      <c r="E325">
        <v>821</v>
      </c>
      <c r="F325">
        <v>0</v>
      </c>
      <c r="G325">
        <f>E325*F325</f>
        <v>0</v>
      </c>
    </row>
    <row r="326">
      <c r="A326" t="str">
        <v>11362</v>
      </c>
      <c r="B326" t="str">
        <v>I Conjunto Pantalón Laza</v>
      </c>
      <c r="C326" t="str">
        <v>Nude</v>
      </c>
      <c r="D326" t="str">
        <v>4A</v>
      </c>
      <c r="E326">
        <v>821</v>
      </c>
      <c r="F326">
        <v>0</v>
      </c>
      <c r="G326">
        <f>E326*F326</f>
        <v>0</v>
      </c>
    </row>
    <row r="327">
      <c r="A327" t="str">
        <v>11362</v>
      </c>
      <c r="B327" t="str">
        <v>I Conjunto Pantalón Laza</v>
      </c>
      <c r="C327" t="str">
        <v>Nude</v>
      </c>
      <c r="D327" t="str">
        <v>5A</v>
      </c>
      <c r="E327">
        <v>821</v>
      </c>
      <c r="F327">
        <v>0</v>
      </c>
      <c r="G327">
        <f>E327*F327</f>
        <v>0</v>
      </c>
    </row>
    <row r="328">
      <c r="A328" t="str">
        <v>11362</v>
      </c>
      <c r="B328" t="str">
        <v>I Conjunto Pantalón Laza</v>
      </c>
      <c r="C328" t="str">
        <v>Nude</v>
      </c>
      <c r="D328" t="str">
        <v>6A</v>
      </c>
      <c r="E328">
        <v>821</v>
      </c>
      <c r="F328">
        <v>0</v>
      </c>
      <c r="G328">
        <f>E328*F328</f>
        <v>0</v>
      </c>
    </row>
    <row r="329">
      <c r="A329" t="str">
        <v>11363</v>
      </c>
      <c r="B329" t="str">
        <v>I Conjunto Sport Burela</v>
      </c>
      <c r="C329" t="str">
        <v>Rosa</v>
      </c>
      <c r="D329" t="str">
        <v>3M</v>
      </c>
      <c r="E329">
        <v>621</v>
      </c>
      <c r="F329">
        <v>0</v>
      </c>
      <c r="G329">
        <f>E329*F329</f>
        <v>0</v>
      </c>
    </row>
    <row r="330">
      <c r="A330" t="str">
        <v>11363</v>
      </c>
      <c r="B330" t="str">
        <v>I Conjunto Sport Burela</v>
      </c>
      <c r="C330" t="str">
        <v>Rosa</v>
      </c>
      <c r="D330" t="str">
        <v>6M</v>
      </c>
      <c r="E330">
        <v>621</v>
      </c>
      <c r="F330">
        <v>0</v>
      </c>
      <c r="G330">
        <f>E330*F330</f>
        <v>0</v>
      </c>
    </row>
    <row r="331">
      <c r="A331" t="str">
        <v>11363</v>
      </c>
      <c r="B331" t="str">
        <v>I Conjunto Sport Burela</v>
      </c>
      <c r="C331" t="str">
        <v>Rosa</v>
      </c>
      <c r="D331" t="str">
        <v>12M</v>
      </c>
      <c r="E331">
        <v>621</v>
      </c>
      <c r="F331">
        <v>0</v>
      </c>
      <c r="G331">
        <f>E331*F331</f>
        <v>0</v>
      </c>
    </row>
    <row r="332">
      <c r="A332" t="str">
        <v>11363</v>
      </c>
      <c r="B332" t="str">
        <v>I Conjunto Sport Burela</v>
      </c>
      <c r="C332" t="str">
        <v>Rosa</v>
      </c>
      <c r="D332" t="str">
        <v>18M</v>
      </c>
      <c r="E332">
        <v>621</v>
      </c>
      <c r="F332">
        <v>0</v>
      </c>
      <c r="G332">
        <f>E332*F332</f>
        <v>0</v>
      </c>
    </row>
    <row r="333">
      <c r="A333" t="str">
        <v>11363</v>
      </c>
      <c r="B333" t="str">
        <v>I Conjunto Sport Burela</v>
      </c>
      <c r="C333" t="str">
        <v>Rosa</v>
      </c>
      <c r="D333" t="str">
        <v>24M</v>
      </c>
      <c r="E333">
        <v>621</v>
      </c>
      <c r="F333">
        <v>0</v>
      </c>
      <c r="G333">
        <f>E333*F333</f>
        <v>0</v>
      </c>
    </row>
    <row r="334">
      <c r="A334" t="str">
        <v>11363</v>
      </c>
      <c r="B334" t="str">
        <v>I Conjunto Sport Burela</v>
      </c>
      <c r="C334" t="str">
        <v>Rosa</v>
      </c>
      <c r="D334" t="str">
        <v>36M</v>
      </c>
      <c r="E334">
        <v>621</v>
      </c>
      <c r="F334">
        <v>0</v>
      </c>
      <c r="G334">
        <f>E334*F334</f>
        <v>0</v>
      </c>
    </row>
    <row r="335">
      <c r="A335" t="str">
        <v>11364</v>
      </c>
      <c r="B335" t="str">
        <v>I Conjunto Sport Burela</v>
      </c>
      <c r="C335" t="str">
        <v>Celeste</v>
      </c>
      <c r="D335" t="str">
        <v>0M</v>
      </c>
      <c r="E335">
        <v>621</v>
      </c>
      <c r="F335">
        <v>0</v>
      </c>
      <c r="G335">
        <f>E335*F335</f>
        <v>0</v>
      </c>
    </row>
    <row r="336">
      <c r="A336" t="str">
        <v>11364</v>
      </c>
      <c r="B336" t="str">
        <v>I Conjunto Sport Burela</v>
      </c>
      <c r="C336" t="str">
        <v>Celeste</v>
      </c>
      <c r="D336" t="str">
        <v>1M</v>
      </c>
      <c r="E336">
        <v>621</v>
      </c>
      <c r="F336">
        <v>0</v>
      </c>
      <c r="G336">
        <f>E336*F336</f>
        <v>0</v>
      </c>
    </row>
    <row r="337">
      <c r="A337" t="str">
        <v>11364</v>
      </c>
      <c r="B337" t="str">
        <v>I Conjunto Sport Burela</v>
      </c>
      <c r="C337" t="str">
        <v>Celeste</v>
      </c>
      <c r="D337" t="str">
        <v>3M</v>
      </c>
      <c r="E337">
        <v>621</v>
      </c>
      <c r="F337">
        <v>0</v>
      </c>
      <c r="G337">
        <f>E337*F337</f>
        <v>0</v>
      </c>
    </row>
    <row r="338">
      <c r="A338" t="str">
        <v>11364</v>
      </c>
      <c r="B338" t="str">
        <v>I Conjunto Sport Burela</v>
      </c>
      <c r="C338" t="str">
        <v>Celeste</v>
      </c>
      <c r="D338" t="str">
        <v>6M</v>
      </c>
      <c r="E338">
        <v>621</v>
      </c>
      <c r="F338">
        <v>0</v>
      </c>
      <c r="G338">
        <f>E338*F338</f>
        <v>0</v>
      </c>
    </row>
    <row r="339">
      <c r="A339" t="str">
        <v>11365</v>
      </c>
      <c r="B339" t="str">
        <v>I Conjunto Polaina Foz</v>
      </c>
      <c r="C339" t="str">
        <v>Gris</v>
      </c>
      <c r="D339" t="str">
        <v>0M</v>
      </c>
      <c r="E339">
        <v>530</v>
      </c>
      <c r="F339">
        <v>0</v>
      </c>
      <c r="G339">
        <f>E339*F339</f>
        <v>0</v>
      </c>
    </row>
    <row r="340">
      <c r="A340" t="str">
        <v>11365</v>
      </c>
      <c r="B340" t="str">
        <v>I Conjunto Polaina Foz</v>
      </c>
      <c r="C340" t="str">
        <v>Gris</v>
      </c>
      <c r="D340" t="str">
        <v>1M</v>
      </c>
      <c r="E340">
        <v>530</v>
      </c>
      <c r="F340">
        <v>0</v>
      </c>
      <c r="G340">
        <f>E340*F340</f>
        <v>0</v>
      </c>
    </row>
    <row r="341">
      <c r="A341" t="str">
        <v>11365</v>
      </c>
      <c r="B341" t="str">
        <v>I Conjunto Polaina Foz</v>
      </c>
      <c r="C341" t="str">
        <v>Gris</v>
      </c>
      <c r="D341" t="str">
        <v>3M</v>
      </c>
      <c r="E341">
        <v>530</v>
      </c>
      <c r="F341">
        <v>0</v>
      </c>
      <c r="G341">
        <f>E341*F341</f>
        <v>0</v>
      </c>
    </row>
    <row r="342">
      <c r="A342" t="str">
        <v>11365</v>
      </c>
      <c r="B342" t="str">
        <v>I Conjunto Polaina Foz</v>
      </c>
      <c r="C342" t="str">
        <v>Gris</v>
      </c>
      <c r="D342" t="str">
        <v>6M</v>
      </c>
      <c r="E342">
        <v>530</v>
      </c>
      <c r="F342">
        <v>0</v>
      </c>
      <c r="G342">
        <f>E342*F342</f>
        <v>0</v>
      </c>
    </row>
    <row r="343">
      <c r="A343" t="str">
        <v>11366</v>
      </c>
      <c r="B343" t="str">
        <v>I Conjunto Polaina Foz</v>
      </c>
      <c r="C343" t="str">
        <v>Gris</v>
      </c>
      <c r="D343" t="str">
        <v>0M</v>
      </c>
      <c r="E343">
        <v>530</v>
      </c>
      <c r="F343">
        <v>0</v>
      </c>
      <c r="G343">
        <f>E343*F343</f>
        <v>0</v>
      </c>
    </row>
    <row r="344">
      <c r="A344" t="str">
        <v>11366</v>
      </c>
      <c r="B344" t="str">
        <v>I Conjunto Polaina Foz</v>
      </c>
      <c r="C344" t="str">
        <v>Gris</v>
      </c>
      <c r="D344" t="str">
        <v>1M</v>
      </c>
      <c r="E344">
        <v>530</v>
      </c>
      <c r="F344">
        <v>0</v>
      </c>
      <c r="G344">
        <f>E344*F344</f>
        <v>0</v>
      </c>
    </row>
    <row r="345">
      <c r="A345" t="str">
        <v>11366</v>
      </c>
      <c r="B345" t="str">
        <v>I Conjunto Polaina Foz</v>
      </c>
      <c r="C345" t="str">
        <v>Gris</v>
      </c>
      <c r="D345" t="str">
        <v>3M</v>
      </c>
      <c r="E345">
        <v>530</v>
      </c>
      <c r="F345">
        <v>0</v>
      </c>
      <c r="G345">
        <f>E345*F345</f>
        <v>0</v>
      </c>
    </row>
    <row r="346">
      <c r="A346" t="str">
        <v>11366</v>
      </c>
      <c r="B346" t="str">
        <v>I Conjunto Polaina Foz</v>
      </c>
      <c r="C346" t="str">
        <v>Gris</v>
      </c>
      <c r="D346" t="str">
        <v>6M</v>
      </c>
      <c r="E346">
        <v>530</v>
      </c>
      <c r="F346">
        <v>0</v>
      </c>
      <c r="G346">
        <f>E346*F346</f>
        <v>0</v>
      </c>
    </row>
    <row r="347">
      <c r="A347" t="str">
        <v>11367</v>
      </c>
      <c r="B347" t="str">
        <v>I Conjunto Pololo Foz</v>
      </c>
      <c r="C347" t="str">
        <v>Gris</v>
      </c>
      <c r="D347" t="str">
        <v>1M</v>
      </c>
      <c r="E347">
        <v>650</v>
      </c>
      <c r="F347">
        <v>0</v>
      </c>
      <c r="G347">
        <f>E347*F347</f>
        <v>0</v>
      </c>
    </row>
    <row r="348">
      <c r="A348" t="str">
        <v>11367</v>
      </c>
      <c r="B348" t="str">
        <v>I Conjunto Pololo Foz</v>
      </c>
      <c r="C348" t="str">
        <v>Gris</v>
      </c>
      <c r="D348" t="str">
        <v>3M</v>
      </c>
      <c r="E348">
        <v>650</v>
      </c>
      <c r="F348">
        <v>0</v>
      </c>
      <c r="G348">
        <f>E348*F348</f>
        <v>0</v>
      </c>
    </row>
    <row r="349">
      <c r="A349" t="str">
        <v>11367</v>
      </c>
      <c r="B349" t="str">
        <v>I Conjunto Pololo Foz</v>
      </c>
      <c r="C349" t="str">
        <v>Gris</v>
      </c>
      <c r="D349" t="str">
        <v>6M</v>
      </c>
      <c r="E349">
        <v>650</v>
      </c>
      <c r="F349">
        <v>0</v>
      </c>
      <c r="G349">
        <f>E349*F349</f>
        <v>0</v>
      </c>
    </row>
    <row r="350">
      <c r="A350" t="str">
        <v>11367</v>
      </c>
      <c r="B350" t="str">
        <v>I Conjunto Pololo Foz</v>
      </c>
      <c r="C350" t="str">
        <v>Gris</v>
      </c>
      <c r="D350" t="str">
        <v>12M</v>
      </c>
      <c r="E350">
        <v>650</v>
      </c>
      <c r="F350">
        <v>0</v>
      </c>
      <c r="G350">
        <f>E350*F350</f>
        <v>0</v>
      </c>
    </row>
    <row r="351">
      <c r="A351" t="str">
        <v>11367</v>
      </c>
      <c r="B351" t="str">
        <v>I Conjunto Pololo Foz</v>
      </c>
      <c r="C351" t="str">
        <v>Gris</v>
      </c>
      <c r="D351" t="str">
        <v>18M</v>
      </c>
      <c r="E351">
        <v>650</v>
      </c>
      <c r="F351">
        <v>0</v>
      </c>
      <c r="G351">
        <f>E351*F351</f>
        <v>0</v>
      </c>
    </row>
    <row r="352">
      <c r="A352" t="str">
        <v>11367</v>
      </c>
      <c r="B352" t="str">
        <v>I Conjunto Pololo Foz</v>
      </c>
      <c r="C352" t="str">
        <v>Gris</v>
      </c>
      <c r="D352" t="str">
        <v>24M</v>
      </c>
      <c r="E352">
        <v>650</v>
      </c>
      <c r="F352">
        <v>0</v>
      </c>
      <c r="G352">
        <f>E352*F352</f>
        <v>0</v>
      </c>
    </row>
    <row r="353">
      <c r="A353" t="str">
        <v>11367</v>
      </c>
      <c r="B353" t="str">
        <v>I Conjunto Pololo Foz</v>
      </c>
      <c r="C353" t="str">
        <v>Gris</v>
      </c>
      <c r="D353" t="str">
        <v>36M</v>
      </c>
      <c r="E353">
        <v>650</v>
      </c>
      <c r="F353">
        <v>0</v>
      </c>
      <c r="G353">
        <f>E353*F353</f>
        <v>0</v>
      </c>
    </row>
    <row r="354">
      <c r="A354" t="str">
        <v>11368</v>
      </c>
      <c r="B354" t="str">
        <v>I Conjunto Pololo Foz</v>
      </c>
      <c r="C354" t="str">
        <v>Gris</v>
      </c>
      <c r="D354" t="str">
        <v>1M</v>
      </c>
      <c r="E354">
        <v>650</v>
      </c>
      <c r="F354">
        <v>0</v>
      </c>
      <c r="G354">
        <f>E354*F354</f>
        <v>0</v>
      </c>
    </row>
    <row r="355">
      <c r="A355" t="str">
        <v>11368</v>
      </c>
      <c r="B355" t="str">
        <v>I Conjunto Pololo Foz</v>
      </c>
      <c r="C355" t="str">
        <v>Gris</v>
      </c>
      <c r="D355" t="str">
        <v>3M</v>
      </c>
      <c r="E355">
        <v>650</v>
      </c>
      <c r="F355">
        <v>0</v>
      </c>
      <c r="G355">
        <f>E355*F355</f>
        <v>0</v>
      </c>
    </row>
    <row r="356">
      <c r="A356" t="str">
        <v>11368</v>
      </c>
      <c r="B356" t="str">
        <v>I Conjunto Pololo Foz</v>
      </c>
      <c r="C356" t="str">
        <v>Gris</v>
      </c>
      <c r="D356" t="str">
        <v>6M</v>
      </c>
      <c r="E356">
        <v>650</v>
      </c>
      <c r="F356">
        <v>0</v>
      </c>
      <c r="G356">
        <f>E356*F356</f>
        <v>0</v>
      </c>
    </row>
    <row r="357">
      <c r="A357" t="str">
        <v>11368</v>
      </c>
      <c r="B357" t="str">
        <v>I Conjunto Pololo Foz</v>
      </c>
      <c r="C357" t="str">
        <v>Gris</v>
      </c>
      <c r="D357" t="str">
        <v>12M</v>
      </c>
      <c r="E357">
        <v>650</v>
      </c>
      <c r="F357">
        <v>0</v>
      </c>
      <c r="G357">
        <f>E357*F357</f>
        <v>0</v>
      </c>
    </row>
    <row r="358">
      <c r="A358" t="str">
        <v>11368</v>
      </c>
      <c r="B358" t="str">
        <v>I Conjunto Pololo Foz</v>
      </c>
      <c r="C358" t="str">
        <v>Gris</v>
      </c>
      <c r="D358" t="str">
        <v>18M</v>
      </c>
      <c r="E358">
        <v>650</v>
      </c>
      <c r="F358">
        <v>0</v>
      </c>
      <c r="G358">
        <f>E358*F358</f>
        <v>0</v>
      </c>
    </row>
    <row r="359">
      <c r="A359" t="str">
        <v>11368</v>
      </c>
      <c r="B359" t="str">
        <v>I Conjunto Pololo Foz</v>
      </c>
      <c r="C359" t="str">
        <v>Gris</v>
      </c>
      <c r="D359" t="str">
        <v>24M</v>
      </c>
      <c r="E359">
        <v>650</v>
      </c>
      <c r="F359">
        <v>0</v>
      </c>
      <c r="G359">
        <f>E359*F359</f>
        <v>0</v>
      </c>
    </row>
    <row r="360">
      <c r="A360" t="str">
        <v>11368</v>
      </c>
      <c r="B360" t="str">
        <v>I Conjunto Pololo Foz</v>
      </c>
      <c r="C360" t="str">
        <v>Gris</v>
      </c>
      <c r="D360" t="str">
        <v>36M</v>
      </c>
      <c r="E360">
        <v>650</v>
      </c>
      <c r="F360">
        <v>0</v>
      </c>
      <c r="G360">
        <f>E360*F360</f>
        <v>0</v>
      </c>
    </row>
    <row r="361">
      <c r="A361" t="str">
        <v>11369</v>
      </c>
      <c r="B361" t="str">
        <v>I Conjunto Sport Foz</v>
      </c>
      <c r="C361" t="str">
        <v>Gris</v>
      </c>
      <c r="D361" t="str">
        <v>3M</v>
      </c>
      <c r="E361">
        <v>641</v>
      </c>
      <c r="F361">
        <v>0</v>
      </c>
      <c r="G361">
        <f>E361*F361</f>
        <v>0</v>
      </c>
    </row>
    <row r="362">
      <c r="A362" t="str">
        <v>11369</v>
      </c>
      <c r="B362" t="str">
        <v>I Conjunto Sport Foz</v>
      </c>
      <c r="C362" t="str">
        <v>Gris</v>
      </c>
      <c r="D362" t="str">
        <v>6M</v>
      </c>
      <c r="E362">
        <v>641</v>
      </c>
      <c r="F362">
        <v>0</v>
      </c>
      <c r="G362">
        <f>E362*F362</f>
        <v>0</v>
      </c>
    </row>
    <row r="363">
      <c r="A363" t="str">
        <v>11369</v>
      </c>
      <c r="B363" t="str">
        <v>I Conjunto Sport Foz</v>
      </c>
      <c r="C363" t="str">
        <v>Gris</v>
      </c>
      <c r="D363" t="str">
        <v>12M</v>
      </c>
      <c r="E363">
        <v>641</v>
      </c>
      <c r="F363">
        <v>0</v>
      </c>
      <c r="G363">
        <f>E363*F363</f>
        <v>0</v>
      </c>
    </row>
    <row r="364">
      <c r="A364" t="str">
        <v>11369</v>
      </c>
      <c r="B364" t="str">
        <v>I Conjunto Sport Foz</v>
      </c>
      <c r="C364" t="str">
        <v>Gris</v>
      </c>
      <c r="D364" t="str">
        <v>18M</v>
      </c>
      <c r="E364">
        <v>641</v>
      </c>
      <c r="F364">
        <v>0</v>
      </c>
      <c r="G364">
        <f>E364*F364</f>
        <v>0</v>
      </c>
    </row>
    <row r="365">
      <c r="A365" t="str">
        <v>11369</v>
      </c>
      <c r="B365" t="str">
        <v>I Conjunto Sport Foz</v>
      </c>
      <c r="C365" t="str">
        <v>Gris</v>
      </c>
      <c r="D365" t="str">
        <v>24M</v>
      </c>
      <c r="E365">
        <v>641</v>
      </c>
      <c r="F365">
        <v>0</v>
      </c>
      <c r="G365">
        <f>E365*F365</f>
        <v>0</v>
      </c>
    </row>
    <row r="366">
      <c r="A366" t="str">
        <v>11369</v>
      </c>
      <c r="B366" t="str">
        <v>I Conjunto Sport Foz</v>
      </c>
      <c r="C366" t="str">
        <v>Gris</v>
      </c>
      <c r="D366" t="str">
        <v>36M</v>
      </c>
      <c r="E366">
        <v>641</v>
      </c>
      <c r="F366">
        <v>0</v>
      </c>
      <c r="G366">
        <f>E366*F366</f>
        <v>0</v>
      </c>
    </row>
    <row r="367">
      <c r="A367" t="str">
        <v>11370</v>
      </c>
      <c r="B367" t="str">
        <v>I Conjunto Sport Foz</v>
      </c>
      <c r="C367" t="str">
        <v>Gris</v>
      </c>
      <c r="D367" t="str">
        <v>3M</v>
      </c>
      <c r="E367">
        <v>641</v>
      </c>
      <c r="F367">
        <v>0</v>
      </c>
      <c r="G367">
        <f>E367*F367</f>
        <v>0</v>
      </c>
    </row>
    <row r="368">
      <c r="A368" t="str">
        <v>11370</v>
      </c>
      <c r="B368" t="str">
        <v>I Conjunto Sport Foz</v>
      </c>
      <c r="C368" t="str">
        <v>Gris</v>
      </c>
      <c r="D368" t="str">
        <v>6M</v>
      </c>
      <c r="E368">
        <v>641</v>
      </c>
      <c r="F368">
        <v>0</v>
      </c>
      <c r="G368">
        <f>E368*F368</f>
        <v>0</v>
      </c>
    </row>
    <row r="369">
      <c r="A369" t="str">
        <v>11370</v>
      </c>
      <c r="B369" t="str">
        <v>I Conjunto Sport Foz</v>
      </c>
      <c r="C369" t="str">
        <v>Gris</v>
      </c>
      <c r="D369" t="str">
        <v>12M</v>
      </c>
      <c r="E369">
        <v>641</v>
      </c>
      <c r="F369">
        <v>0</v>
      </c>
      <c r="G369">
        <f>E369*F369</f>
        <v>0</v>
      </c>
    </row>
    <row r="370">
      <c r="A370" t="str">
        <v>11370</v>
      </c>
      <c r="B370" t="str">
        <v>I Conjunto Sport Foz</v>
      </c>
      <c r="C370" t="str">
        <v>Gris</v>
      </c>
      <c r="D370" t="str">
        <v>18M</v>
      </c>
      <c r="E370">
        <v>641</v>
      </c>
      <c r="F370">
        <v>0</v>
      </c>
      <c r="G370">
        <f>E370*F370</f>
        <v>0</v>
      </c>
    </row>
    <row r="371">
      <c r="A371" t="str">
        <v>11370</v>
      </c>
      <c r="B371" t="str">
        <v>I Conjunto Sport Foz</v>
      </c>
      <c r="C371" t="str">
        <v>Gris</v>
      </c>
      <c r="D371" t="str">
        <v>24M</v>
      </c>
      <c r="E371">
        <v>641</v>
      </c>
      <c r="F371">
        <v>0</v>
      </c>
      <c r="G371">
        <f>E371*F371</f>
        <v>0</v>
      </c>
    </row>
    <row r="372">
      <c r="A372" t="str">
        <v>11370</v>
      </c>
      <c r="B372" t="str">
        <v>I Conjunto Sport Foz</v>
      </c>
      <c r="C372" t="str">
        <v>Gris</v>
      </c>
      <c r="D372" t="str">
        <v>36M</v>
      </c>
      <c r="E372">
        <v>641</v>
      </c>
      <c r="F372">
        <v>0</v>
      </c>
      <c r="G372">
        <f>E372*F372</f>
        <v>0</v>
      </c>
    </row>
    <row r="373">
      <c r="A373" t="str">
        <v>11371</v>
      </c>
      <c r="B373" t="str">
        <v>I Conjunto Polaina Arosa</v>
      </c>
      <c r="C373" t="str">
        <v>Mint</v>
      </c>
      <c r="D373" t="str">
        <v>0M</v>
      </c>
      <c r="E373">
        <v>491</v>
      </c>
      <c r="F373">
        <v>0</v>
      </c>
      <c r="G373">
        <f>E373*F373</f>
        <v>0</v>
      </c>
    </row>
    <row r="374">
      <c r="A374" t="str">
        <v>11371</v>
      </c>
      <c r="B374" t="str">
        <v>I Conjunto Polaina Arosa</v>
      </c>
      <c r="C374" t="str">
        <v>Mint</v>
      </c>
      <c r="D374" t="str">
        <v>1M</v>
      </c>
      <c r="E374">
        <v>491</v>
      </c>
      <c r="F374">
        <v>0</v>
      </c>
      <c r="G374">
        <f>E374*F374</f>
        <v>0</v>
      </c>
    </row>
    <row r="375">
      <c r="A375" t="str">
        <v>11371</v>
      </c>
      <c r="B375" t="str">
        <v>I Conjunto Polaina Arosa</v>
      </c>
      <c r="C375" t="str">
        <v>Mint</v>
      </c>
      <c r="D375" t="str">
        <v>3M</v>
      </c>
      <c r="E375">
        <v>491</v>
      </c>
      <c r="F375">
        <v>0</v>
      </c>
      <c r="G375">
        <f>E375*F375</f>
        <v>0</v>
      </c>
    </row>
    <row r="376">
      <c r="A376" t="str">
        <v>11371</v>
      </c>
      <c r="B376" t="str">
        <v>I Conjunto Polaina Arosa</v>
      </c>
      <c r="C376" t="str">
        <v>Mint</v>
      </c>
      <c r="D376" t="str">
        <v>6M</v>
      </c>
      <c r="E376">
        <v>491</v>
      </c>
      <c r="F376">
        <v>0</v>
      </c>
      <c r="G376">
        <f>E376*F376</f>
        <v>0</v>
      </c>
    </row>
    <row r="377">
      <c r="A377" t="str">
        <v>11372</v>
      </c>
      <c r="B377" t="str">
        <v>I Conjunto Polaina Arosa</v>
      </c>
      <c r="C377" t="str">
        <v>Mint</v>
      </c>
      <c r="D377" t="str">
        <v>0M</v>
      </c>
      <c r="E377">
        <v>460</v>
      </c>
      <c r="F377">
        <v>0</v>
      </c>
      <c r="G377">
        <f>E377*F377</f>
        <v>0</v>
      </c>
    </row>
    <row r="378">
      <c r="A378" t="str">
        <v>11372</v>
      </c>
      <c r="B378" t="str">
        <v>I Conjunto Polaina Arosa</v>
      </c>
      <c r="C378" t="str">
        <v>Mint</v>
      </c>
      <c r="D378" t="str">
        <v>1M</v>
      </c>
      <c r="E378">
        <v>460</v>
      </c>
      <c r="F378">
        <v>0</v>
      </c>
      <c r="G378">
        <f>E378*F378</f>
        <v>0</v>
      </c>
    </row>
    <row r="379">
      <c r="A379" t="str">
        <v>11372</v>
      </c>
      <c r="B379" t="str">
        <v>I Conjunto Polaina Arosa</v>
      </c>
      <c r="C379" t="str">
        <v>Mint</v>
      </c>
      <c r="D379" t="str">
        <v>3M</v>
      </c>
      <c r="E379">
        <v>460</v>
      </c>
      <c r="F379">
        <v>0</v>
      </c>
      <c r="G379">
        <f>E379*F379</f>
        <v>0</v>
      </c>
    </row>
    <row r="380">
      <c r="A380" t="str">
        <v>11372</v>
      </c>
      <c r="B380" t="str">
        <v>I Conjunto Polaina Arosa</v>
      </c>
      <c r="C380" t="str">
        <v>Mint</v>
      </c>
      <c r="D380" t="str">
        <v>6M</v>
      </c>
      <c r="E380">
        <v>460</v>
      </c>
      <c r="F380">
        <v>0</v>
      </c>
      <c r="G380">
        <f>E380*F380</f>
        <v>0</v>
      </c>
    </row>
    <row r="381">
      <c r="A381" t="str">
        <v>11373</v>
      </c>
      <c r="B381" t="str">
        <v>I Conjunto 3 Piezas Polaina Arosa</v>
      </c>
      <c r="C381" t="str">
        <v>Mint</v>
      </c>
      <c r="D381" t="str">
        <v>0M</v>
      </c>
      <c r="E381">
        <v>680</v>
      </c>
      <c r="F381">
        <v>0</v>
      </c>
      <c r="G381">
        <f>E381*F381</f>
        <v>0</v>
      </c>
    </row>
    <row r="382">
      <c r="A382" t="str">
        <v>11373</v>
      </c>
      <c r="B382" t="str">
        <v>I Conjunto 3 Piezas Polaina Arosa</v>
      </c>
      <c r="C382" t="str">
        <v>Mint</v>
      </c>
      <c r="D382" t="str">
        <v>1M</v>
      </c>
      <c r="E382">
        <v>680</v>
      </c>
      <c r="F382">
        <v>0</v>
      </c>
      <c r="G382">
        <f>E382*F382</f>
        <v>0</v>
      </c>
    </row>
    <row r="383">
      <c r="A383" t="str">
        <v>11373</v>
      </c>
      <c r="B383" t="str">
        <v>I Conjunto 3 Piezas Polaina Arosa</v>
      </c>
      <c r="C383" t="str">
        <v>Mint</v>
      </c>
      <c r="D383" t="str">
        <v>3M</v>
      </c>
      <c r="E383">
        <v>680</v>
      </c>
      <c r="F383">
        <v>0</v>
      </c>
      <c r="G383">
        <f>E383*F383</f>
        <v>0</v>
      </c>
    </row>
    <row r="384">
      <c r="A384" t="str">
        <v>11373</v>
      </c>
      <c r="B384" t="str">
        <v>I Conjunto 3 Piezas Polaina Arosa</v>
      </c>
      <c r="C384" t="str">
        <v>Mint</v>
      </c>
      <c r="D384" t="str">
        <v>6M</v>
      </c>
      <c r="E384">
        <v>680</v>
      </c>
      <c r="F384">
        <v>0</v>
      </c>
      <c r="G384">
        <f>E384*F384</f>
        <v>0</v>
      </c>
    </row>
    <row r="385">
      <c r="A385" t="str">
        <v>11374</v>
      </c>
      <c r="B385" t="str">
        <v>I Conjunto Pololo Arosa</v>
      </c>
      <c r="C385" t="str">
        <v>Mint</v>
      </c>
      <c r="D385" t="str">
        <v>1M</v>
      </c>
      <c r="E385">
        <v>630</v>
      </c>
      <c r="F385">
        <v>0</v>
      </c>
      <c r="G385">
        <f>E385*F385</f>
        <v>0</v>
      </c>
    </row>
    <row r="386">
      <c r="A386" t="str">
        <v>11374</v>
      </c>
      <c r="B386" t="str">
        <v>I Conjunto Pololo Arosa</v>
      </c>
      <c r="C386" t="str">
        <v>Mint</v>
      </c>
      <c r="D386" t="str">
        <v>3M</v>
      </c>
      <c r="E386">
        <v>630</v>
      </c>
      <c r="F386">
        <v>0</v>
      </c>
      <c r="G386">
        <f>E386*F386</f>
        <v>0</v>
      </c>
    </row>
    <row r="387">
      <c r="A387" t="str">
        <v>11374</v>
      </c>
      <c r="B387" t="str">
        <v>I Conjunto Pololo Arosa</v>
      </c>
      <c r="C387" t="str">
        <v>Mint</v>
      </c>
      <c r="D387" t="str">
        <v>6M</v>
      </c>
      <c r="E387">
        <v>630</v>
      </c>
      <c r="F387">
        <v>0</v>
      </c>
      <c r="G387">
        <f>E387*F387</f>
        <v>0</v>
      </c>
    </row>
    <row r="388">
      <c r="A388" t="str">
        <v>11374</v>
      </c>
      <c r="B388" t="str">
        <v>I Conjunto Pololo Arosa</v>
      </c>
      <c r="C388" t="str">
        <v>Mint</v>
      </c>
      <c r="D388" t="str">
        <v>12M</v>
      </c>
      <c r="E388">
        <v>630</v>
      </c>
      <c r="F388">
        <v>0</v>
      </c>
      <c r="G388">
        <f>E388*F388</f>
        <v>0</v>
      </c>
    </row>
    <row r="389">
      <c r="A389" t="str">
        <v>11374</v>
      </c>
      <c r="B389" t="str">
        <v>I Conjunto Pololo Arosa</v>
      </c>
      <c r="C389" t="str">
        <v>Mint</v>
      </c>
      <c r="D389" t="str">
        <v>18M</v>
      </c>
      <c r="E389">
        <v>630</v>
      </c>
      <c r="F389">
        <v>0</v>
      </c>
      <c r="G389">
        <f>E389*F389</f>
        <v>0</v>
      </c>
    </row>
    <row r="390">
      <c r="A390" t="str">
        <v>11374</v>
      </c>
      <c r="B390" t="str">
        <v>I Conjunto Pololo Arosa</v>
      </c>
      <c r="C390" t="str">
        <v>Mint</v>
      </c>
      <c r="D390" t="str">
        <v>24M</v>
      </c>
      <c r="E390">
        <v>630</v>
      </c>
      <c r="F390">
        <v>0</v>
      </c>
      <c r="G390">
        <f>E390*F390</f>
        <v>0</v>
      </c>
    </row>
    <row r="391">
      <c r="A391" t="str">
        <v>11374</v>
      </c>
      <c r="B391" t="str">
        <v>I Conjunto Pololo Arosa</v>
      </c>
      <c r="C391" t="str">
        <v>Mint</v>
      </c>
      <c r="D391" t="str">
        <v>36M</v>
      </c>
      <c r="E391">
        <v>630</v>
      </c>
      <c r="F391">
        <v>0</v>
      </c>
      <c r="G391">
        <f>E391*F391</f>
        <v>0</v>
      </c>
    </row>
    <row r="392">
      <c r="A392" t="str">
        <v>11375</v>
      </c>
      <c r="B392" t="str">
        <v>I Conjunto Legging Arosa</v>
      </c>
      <c r="C392" t="str">
        <v>Mint</v>
      </c>
      <c r="D392" t="str">
        <v>1M</v>
      </c>
      <c r="E392">
        <v>641</v>
      </c>
      <c r="F392">
        <v>0</v>
      </c>
      <c r="G392">
        <f>E392*F392</f>
        <v>0</v>
      </c>
    </row>
    <row r="393">
      <c r="A393" t="str">
        <v>11375</v>
      </c>
      <c r="B393" t="str">
        <v>I Conjunto Legging Arosa</v>
      </c>
      <c r="C393" t="str">
        <v>Mint</v>
      </c>
      <c r="D393" t="str">
        <v>3M</v>
      </c>
      <c r="E393">
        <v>641</v>
      </c>
      <c r="F393">
        <v>0</v>
      </c>
      <c r="G393">
        <f>E393*F393</f>
        <v>0</v>
      </c>
    </row>
    <row r="394">
      <c r="A394" t="str">
        <v>11375</v>
      </c>
      <c r="B394" t="str">
        <v>I Conjunto Legging Arosa</v>
      </c>
      <c r="C394" t="str">
        <v>Mint</v>
      </c>
      <c r="D394" t="str">
        <v>6M</v>
      </c>
      <c r="E394">
        <v>641</v>
      </c>
      <c r="F394">
        <v>0</v>
      </c>
      <c r="G394">
        <f>E394*F394</f>
        <v>0</v>
      </c>
    </row>
    <row r="395">
      <c r="A395" t="str">
        <v>11375</v>
      </c>
      <c r="B395" t="str">
        <v>I Conjunto Legging Arosa</v>
      </c>
      <c r="C395" t="str">
        <v>Mint</v>
      </c>
      <c r="D395" t="str">
        <v>12M</v>
      </c>
      <c r="E395">
        <v>641</v>
      </c>
      <c r="F395">
        <v>0</v>
      </c>
      <c r="G395">
        <f>E395*F395</f>
        <v>0</v>
      </c>
    </row>
    <row r="396">
      <c r="A396" t="str">
        <v>11375</v>
      </c>
      <c r="B396" t="str">
        <v>I Conjunto Legging Arosa</v>
      </c>
      <c r="C396" t="str">
        <v>Mint</v>
      </c>
      <c r="D396" t="str">
        <v>18M</v>
      </c>
      <c r="E396">
        <v>641</v>
      </c>
      <c r="F396">
        <v>0</v>
      </c>
      <c r="G396">
        <f>E396*F396</f>
        <v>0</v>
      </c>
    </row>
    <row r="397">
      <c r="A397" t="str">
        <v>11375</v>
      </c>
      <c r="B397" t="str">
        <v>I Conjunto Legging Arosa</v>
      </c>
      <c r="C397" t="str">
        <v>Mint</v>
      </c>
      <c r="D397" t="str">
        <v>24M</v>
      </c>
      <c r="E397">
        <v>641</v>
      </c>
      <c r="F397">
        <v>0</v>
      </c>
      <c r="G397">
        <f>E397*F397</f>
        <v>0</v>
      </c>
    </row>
    <row r="398">
      <c r="A398" t="str">
        <v>11375</v>
      </c>
      <c r="B398" t="str">
        <v>I Conjunto Legging Arosa</v>
      </c>
      <c r="C398" t="str">
        <v>Mint</v>
      </c>
      <c r="D398" t="str">
        <v>36M</v>
      </c>
      <c r="E398">
        <v>641</v>
      </c>
      <c r="F398">
        <v>0</v>
      </c>
      <c r="G398">
        <f>E398*F398</f>
        <v>0</v>
      </c>
    </row>
    <row r="399">
      <c r="A399" t="str">
        <v>11376</v>
      </c>
      <c r="B399" t="str">
        <v>I Conjunto Legging Arosa</v>
      </c>
      <c r="C399" t="str">
        <v>Mint</v>
      </c>
      <c r="D399" t="str">
        <v>1M</v>
      </c>
      <c r="E399">
        <v>641</v>
      </c>
      <c r="F399">
        <v>0</v>
      </c>
      <c r="G399">
        <f>E399*F399</f>
        <v>0</v>
      </c>
    </row>
    <row r="400">
      <c r="A400" t="str">
        <v>11376</v>
      </c>
      <c r="B400" t="str">
        <v>I Conjunto Legging Arosa</v>
      </c>
      <c r="C400" t="str">
        <v>Mint</v>
      </c>
      <c r="D400" t="str">
        <v>3M</v>
      </c>
      <c r="E400">
        <v>641</v>
      </c>
      <c r="F400">
        <v>0</v>
      </c>
      <c r="G400">
        <f>E400*F400</f>
        <v>0</v>
      </c>
    </row>
    <row r="401">
      <c r="A401" t="str">
        <v>11376</v>
      </c>
      <c r="B401" t="str">
        <v>I Conjunto Legging Arosa</v>
      </c>
      <c r="C401" t="str">
        <v>Mint</v>
      </c>
      <c r="D401" t="str">
        <v>6M</v>
      </c>
      <c r="E401">
        <v>641</v>
      </c>
      <c r="F401">
        <v>0</v>
      </c>
      <c r="G401">
        <f>E401*F401</f>
        <v>0</v>
      </c>
    </row>
    <row r="402">
      <c r="A402" t="str">
        <v>11376</v>
      </c>
      <c r="B402" t="str">
        <v>I Conjunto Legging Arosa</v>
      </c>
      <c r="C402" t="str">
        <v>Mint</v>
      </c>
      <c r="D402" t="str">
        <v>12M</v>
      </c>
      <c r="E402">
        <v>641</v>
      </c>
      <c r="F402">
        <v>0</v>
      </c>
      <c r="G402">
        <f>E402*F402</f>
        <v>0</v>
      </c>
    </row>
    <row r="403">
      <c r="A403" t="str">
        <v>11376</v>
      </c>
      <c r="B403" t="str">
        <v>I Conjunto Legging Arosa</v>
      </c>
      <c r="C403" t="str">
        <v>Mint</v>
      </c>
      <c r="D403" t="str">
        <v>18M</v>
      </c>
      <c r="E403">
        <v>641</v>
      </c>
      <c r="F403">
        <v>0</v>
      </c>
      <c r="G403">
        <f>E403*F403</f>
        <v>0</v>
      </c>
    </row>
    <row r="404">
      <c r="A404" t="str">
        <v>11376</v>
      </c>
      <c r="B404" t="str">
        <v>I Conjunto Legging Arosa</v>
      </c>
      <c r="C404" t="str">
        <v>Mint</v>
      </c>
      <c r="D404" t="str">
        <v>24M</v>
      </c>
      <c r="E404">
        <v>641</v>
      </c>
      <c r="F404">
        <v>0</v>
      </c>
      <c r="G404">
        <f>E404*F404</f>
        <v>0</v>
      </c>
    </row>
    <row r="405">
      <c r="A405" t="str">
        <v>11376</v>
      </c>
      <c r="B405" t="str">
        <v>I Conjunto Legging Arosa</v>
      </c>
      <c r="C405" t="str">
        <v>Mint</v>
      </c>
      <c r="D405" t="str">
        <v>36M</v>
      </c>
      <c r="E405">
        <v>641</v>
      </c>
      <c r="F405">
        <v>0</v>
      </c>
      <c r="G405">
        <f>E405*F405</f>
        <v>0</v>
      </c>
    </row>
    <row r="406">
      <c r="A406" t="str">
        <v>11377</v>
      </c>
      <c r="B406" t="str">
        <v>I Conjunto Pichi Arosa</v>
      </c>
      <c r="C406" t="str">
        <v>Mint</v>
      </c>
      <c r="D406" t="str">
        <v>6M</v>
      </c>
      <c r="E406">
        <v>841</v>
      </c>
      <c r="F406">
        <v>0</v>
      </c>
      <c r="G406">
        <f>E406*F406</f>
        <v>0</v>
      </c>
    </row>
    <row r="407">
      <c r="A407" t="str">
        <v>11377</v>
      </c>
      <c r="B407" t="str">
        <v>I Conjunto Pichi Arosa</v>
      </c>
      <c r="C407" t="str">
        <v>Mint</v>
      </c>
      <c r="D407" t="str">
        <v>12M</v>
      </c>
      <c r="E407">
        <v>841</v>
      </c>
      <c r="F407">
        <v>0</v>
      </c>
      <c r="G407">
        <f>E407*F407</f>
        <v>0</v>
      </c>
    </row>
    <row r="408">
      <c r="A408" t="str">
        <v>11377</v>
      </c>
      <c r="B408" t="str">
        <v>I Conjunto Pichi Arosa</v>
      </c>
      <c r="C408" t="str">
        <v>Mint</v>
      </c>
      <c r="D408" t="str">
        <v>18M</v>
      </c>
      <c r="E408">
        <v>841</v>
      </c>
      <c r="F408">
        <v>0</v>
      </c>
      <c r="G408">
        <f>E408*F408</f>
        <v>0</v>
      </c>
    </row>
    <row r="409">
      <c r="A409" t="str">
        <v>11377</v>
      </c>
      <c r="B409" t="str">
        <v>I Conjunto Pichi Arosa</v>
      </c>
      <c r="C409" t="str">
        <v>Mint</v>
      </c>
      <c r="D409" t="str">
        <v>24M</v>
      </c>
      <c r="E409">
        <v>841</v>
      </c>
      <c r="F409">
        <v>0</v>
      </c>
      <c r="G409">
        <f>E409*F409</f>
        <v>0</v>
      </c>
    </row>
    <row r="410">
      <c r="A410" t="str">
        <v>11377</v>
      </c>
      <c r="B410" t="str">
        <v>I Conjunto Pichi Arosa</v>
      </c>
      <c r="C410" t="str">
        <v>Mint</v>
      </c>
      <c r="D410" t="str">
        <v>3A</v>
      </c>
      <c r="E410">
        <v>1021</v>
      </c>
      <c r="F410">
        <v>0</v>
      </c>
      <c r="G410">
        <f>E410*F410</f>
        <v>0</v>
      </c>
    </row>
    <row r="411">
      <c r="A411" t="str">
        <v>11377</v>
      </c>
      <c r="B411" t="str">
        <v>I Conjunto Pichi Arosa</v>
      </c>
      <c r="C411" t="str">
        <v>Mint</v>
      </c>
      <c r="D411" t="str">
        <v>4A</v>
      </c>
      <c r="E411">
        <v>1021</v>
      </c>
      <c r="F411">
        <v>0</v>
      </c>
      <c r="G411">
        <f>E411*F411</f>
        <v>0</v>
      </c>
    </row>
    <row r="412">
      <c r="A412" t="str">
        <v>11377</v>
      </c>
      <c r="B412" t="str">
        <v>I Conjunto Pichi Arosa</v>
      </c>
      <c r="C412" t="str">
        <v>Mint</v>
      </c>
      <c r="D412" t="str">
        <v>5A</v>
      </c>
      <c r="E412">
        <v>1021</v>
      </c>
      <c r="F412">
        <v>0</v>
      </c>
      <c r="G412">
        <f>E412*F412</f>
        <v>0</v>
      </c>
    </row>
    <row r="413">
      <c r="A413" t="str">
        <v>11377</v>
      </c>
      <c r="B413" t="str">
        <v>I Conjunto Pichi Arosa</v>
      </c>
      <c r="C413" t="str">
        <v>Mint</v>
      </c>
      <c r="D413" t="str">
        <v>6A</v>
      </c>
      <c r="E413">
        <v>1110</v>
      </c>
      <c r="F413">
        <v>0</v>
      </c>
      <c r="G413">
        <f>E413*F413</f>
        <v>0</v>
      </c>
    </row>
    <row r="414">
      <c r="A414" t="str">
        <v>11377</v>
      </c>
      <c r="B414" t="str">
        <v>I Conjunto Pichi Arosa</v>
      </c>
      <c r="C414" t="str">
        <v>Mint</v>
      </c>
      <c r="D414" t="str">
        <v>8A</v>
      </c>
      <c r="E414">
        <v>1110</v>
      </c>
      <c r="F414">
        <v>0</v>
      </c>
      <c r="G414">
        <f>E414*F414</f>
        <v>0</v>
      </c>
    </row>
    <row r="415">
      <c r="A415" t="str">
        <v>11377</v>
      </c>
      <c r="B415" t="str">
        <v>I Conjunto Pichi Arosa</v>
      </c>
      <c r="C415" t="str">
        <v>Mint</v>
      </c>
      <c r="D415" t="str">
        <v>10A</v>
      </c>
      <c r="E415">
        <v>1110</v>
      </c>
      <c r="F415">
        <v>0</v>
      </c>
      <c r="G415">
        <f>E415*F415</f>
        <v>0</v>
      </c>
    </row>
    <row r="416">
      <c r="A416" t="str">
        <v>11378</v>
      </c>
      <c r="B416" t="str">
        <v>I Conjunto Pantalón Arosa</v>
      </c>
      <c r="C416" t="str">
        <v>Mint</v>
      </c>
      <c r="D416" t="str">
        <v>3A</v>
      </c>
      <c r="E416">
        <v>950</v>
      </c>
      <c r="F416">
        <v>0</v>
      </c>
      <c r="G416">
        <f>E416*F416</f>
        <v>0</v>
      </c>
    </row>
    <row r="417">
      <c r="A417" t="str">
        <v>11378</v>
      </c>
      <c r="B417" t="str">
        <v>I Conjunto Pantalón Arosa</v>
      </c>
      <c r="C417" t="str">
        <v>Mint</v>
      </c>
      <c r="D417" t="str">
        <v>4A</v>
      </c>
      <c r="E417">
        <v>950</v>
      </c>
      <c r="F417">
        <v>0</v>
      </c>
      <c r="G417">
        <f>E417*F417</f>
        <v>0</v>
      </c>
    </row>
    <row r="418">
      <c r="A418" t="str">
        <v>11378</v>
      </c>
      <c r="B418" t="str">
        <v>I Conjunto Pantalón Arosa</v>
      </c>
      <c r="C418" t="str">
        <v>Mint</v>
      </c>
      <c r="D418" t="str">
        <v>5A</v>
      </c>
      <c r="E418">
        <v>950</v>
      </c>
      <c r="F418">
        <v>0</v>
      </c>
      <c r="G418">
        <f>E418*F418</f>
        <v>0</v>
      </c>
    </row>
    <row r="419">
      <c r="A419" t="str">
        <v>11378</v>
      </c>
      <c r="B419" t="str">
        <v>I Conjunto Pantalón Arosa</v>
      </c>
      <c r="C419" t="str">
        <v>Mint</v>
      </c>
      <c r="D419" t="str">
        <v>6A</v>
      </c>
      <c r="E419">
        <v>1080</v>
      </c>
      <c r="F419">
        <v>0</v>
      </c>
      <c r="G419">
        <f>E419*F419</f>
        <v>0</v>
      </c>
    </row>
    <row r="420">
      <c r="A420" t="str">
        <v>11378</v>
      </c>
      <c r="B420" t="str">
        <v>I Conjunto Pantalón Arosa</v>
      </c>
      <c r="C420" t="str">
        <v>Mint</v>
      </c>
      <c r="D420" t="str">
        <v>8A</v>
      </c>
      <c r="E420">
        <v>1080</v>
      </c>
      <c r="F420">
        <v>0</v>
      </c>
      <c r="G420">
        <f>E420*F420</f>
        <v>0</v>
      </c>
    </row>
    <row r="421">
      <c r="A421" t="str">
        <v>11378</v>
      </c>
      <c r="B421" t="str">
        <v>I Conjunto Pantalón Arosa</v>
      </c>
      <c r="C421" t="str">
        <v>Mint</v>
      </c>
      <c r="D421" t="str">
        <v>10A</v>
      </c>
      <c r="E421">
        <v>1080</v>
      </c>
      <c r="F421">
        <v>0</v>
      </c>
      <c r="G421">
        <f>E421*F421</f>
        <v>0</v>
      </c>
    </row>
    <row r="422">
      <c r="A422" t="str">
        <v>11379</v>
      </c>
      <c r="B422" t="str">
        <v>I Conjunto Polaina Borben</v>
      </c>
      <c r="C422" t="str">
        <v>Crudo</v>
      </c>
      <c r="D422" t="str">
        <v>0M</v>
      </c>
      <c r="E422">
        <v>530</v>
      </c>
      <c r="F422">
        <v>0</v>
      </c>
      <c r="G422">
        <f>E422*F422</f>
        <v>0</v>
      </c>
    </row>
    <row r="423">
      <c r="A423" t="str">
        <v>11379</v>
      </c>
      <c r="B423" t="str">
        <v>I Conjunto Polaina Borben</v>
      </c>
      <c r="C423" t="str">
        <v>Crudo</v>
      </c>
      <c r="D423" t="str">
        <v>1M</v>
      </c>
      <c r="E423">
        <v>530</v>
      </c>
      <c r="F423">
        <v>0</v>
      </c>
      <c r="G423">
        <f>E423*F423</f>
        <v>0</v>
      </c>
    </row>
    <row r="424">
      <c r="A424" t="str">
        <v>11379</v>
      </c>
      <c r="B424" t="str">
        <v>I Conjunto Polaina Borben</v>
      </c>
      <c r="C424" t="str">
        <v>Crudo</v>
      </c>
      <c r="D424" t="str">
        <v>3M</v>
      </c>
      <c r="E424">
        <v>530</v>
      </c>
      <c r="F424">
        <v>0</v>
      </c>
      <c r="G424">
        <f>E424*F424</f>
        <v>0</v>
      </c>
    </row>
    <row r="425">
      <c r="A425" t="str">
        <v>11379</v>
      </c>
      <c r="B425" t="str">
        <v>I Conjunto Polaina Borben</v>
      </c>
      <c r="C425" t="str">
        <v>Crudo</v>
      </c>
      <c r="D425" t="str">
        <v>6M</v>
      </c>
      <c r="E425">
        <v>530</v>
      </c>
      <c r="F425">
        <v>0</v>
      </c>
      <c r="G425">
        <f>E425*F425</f>
        <v>0</v>
      </c>
    </row>
    <row r="426">
      <c r="A426" t="str">
        <v>11380</v>
      </c>
      <c r="B426" t="str">
        <v>I Conjunto Polaina Borben</v>
      </c>
      <c r="C426" t="str">
        <v>Crudo</v>
      </c>
      <c r="D426" t="str">
        <v>0M</v>
      </c>
      <c r="E426">
        <v>530</v>
      </c>
      <c r="F426">
        <v>0</v>
      </c>
      <c r="G426">
        <f>E426*F426</f>
        <v>0</v>
      </c>
    </row>
    <row r="427">
      <c r="A427" t="str">
        <v>11380</v>
      </c>
      <c r="B427" t="str">
        <v>I Conjunto Polaina Borben</v>
      </c>
      <c r="C427" t="str">
        <v>Crudo</v>
      </c>
      <c r="D427" t="str">
        <v>1M</v>
      </c>
      <c r="E427">
        <v>530</v>
      </c>
      <c r="F427">
        <v>0</v>
      </c>
      <c r="G427">
        <f>E427*F427</f>
        <v>0</v>
      </c>
    </row>
    <row r="428">
      <c r="A428" t="str">
        <v>11380</v>
      </c>
      <c r="B428" t="str">
        <v>I Conjunto Polaina Borben</v>
      </c>
      <c r="C428" t="str">
        <v>Crudo</v>
      </c>
      <c r="D428" t="str">
        <v>3M</v>
      </c>
      <c r="E428">
        <v>530</v>
      </c>
      <c r="F428">
        <v>0</v>
      </c>
      <c r="G428">
        <f>E428*F428</f>
        <v>0</v>
      </c>
    </row>
    <row r="429">
      <c r="A429" t="str">
        <v>11380</v>
      </c>
      <c r="B429" t="str">
        <v>I Conjunto Polaina Borben</v>
      </c>
      <c r="C429" t="str">
        <v>Crudo</v>
      </c>
      <c r="D429" t="str">
        <v>6M</v>
      </c>
      <c r="E429">
        <v>530</v>
      </c>
      <c r="F429">
        <v>0</v>
      </c>
      <c r="G429">
        <f>E429*F429</f>
        <v>0</v>
      </c>
    </row>
    <row r="430">
      <c r="A430" t="str">
        <v>11381</v>
      </c>
      <c r="B430" t="str">
        <v>I Conjunto Pololo Caldas</v>
      </c>
      <c r="C430" t="str">
        <v>Rosa</v>
      </c>
      <c r="D430" t="str">
        <v>1M</v>
      </c>
      <c r="E430">
        <v>691</v>
      </c>
      <c r="F430">
        <v>0</v>
      </c>
      <c r="G430">
        <f>E430*F430</f>
        <v>0</v>
      </c>
    </row>
    <row r="431">
      <c r="A431" t="str">
        <v>11381</v>
      </c>
      <c r="B431" t="str">
        <v>I Conjunto Pololo Caldas</v>
      </c>
      <c r="C431" t="str">
        <v>Rosa</v>
      </c>
      <c r="D431" t="str">
        <v>3M</v>
      </c>
      <c r="E431">
        <v>691</v>
      </c>
      <c r="F431">
        <v>0</v>
      </c>
      <c r="G431">
        <f>E431*F431</f>
        <v>0</v>
      </c>
    </row>
    <row r="432">
      <c r="A432" t="str">
        <v>11381</v>
      </c>
      <c r="B432" t="str">
        <v>I Conjunto Pololo Caldas</v>
      </c>
      <c r="C432" t="str">
        <v>Rosa</v>
      </c>
      <c r="D432" t="str">
        <v>6M</v>
      </c>
      <c r="E432">
        <v>691</v>
      </c>
      <c r="F432">
        <v>0</v>
      </c>
      <c r="G432">
        <f>E432*F432</f>
        <v>0</v>
      </c>
    </row>
    <row r="433">
      <c r="A433" t="str">
        <v>11381</v>
      </c>
      <c r="B433" t="str">
        <v>I Conjunto Pololo Caldas</v>
      </c>
      <c r="C433" t="str">
        <v>Rosa</v>
      </c>
      <c r="D433" t="str">
        <v>12M</v>
      </c>
      <c r="E433">
        <v>691</v>
      </c>
      <c r="F433">
        <v>0</v>
      </c>
      <c r="G433">
        <f>E433*F433</f>
        <v>0</v>
      </c>
    </row>
    <row r="434">
      <c r="A434" t="str">
        <v>11381</v>
      </c>
      <c r="B434" t="str">
        <v>I Conjunto Pololo Caldas</v>
      </c>
      <c r="C434" t="str">
        <v>Rosa</v>
      </c>
      <c r="D434" t="str">
        <v>18M</v>
      </c>
      <c r="E434">
        <v>691</v>
      </c>
      <c r="F434">
        <v>0</v>
      </c>
      <c r="G434">
        <f>E434*F434</f>
        <v>0</v>
      </c>
    </row>
    <row r="435">
      <c r="A435" t="str">
        <v>11381</v>
      </c>
      <c r="B435" t="str">
        <v>I Conjunto Pololo Caldas</v>
      </c>
      <c r="C435" t="str">
        <v>Rosa</v>
      </c>
      <c r="D435" t="str">
        <v>24M</v>
      </c>
      <c r="E435">
        <v>691</v>
      </c>
      <c r="F435">
        <v>0</v>
      </c>
      <c r="G435">
        <f>E435*F435</f>
        <v>0</v>
      </c>
    </row>
    <row r="436">
      <c r="A436" t="str">
        <v>11381</v>
      </c>
      <c r="B436" t="str">
        <v>I Conjunto Pololo Caldas</v>
      </c>
      <c r="C436" t="str">
        <v>Rosa</v>
      </c>
      <c r="D436" t="str">
        <v>36M</v>
      </c>
      <c r="E436">
        <v>691</v>
      </c>
      <c r="F436">
        <v>0</v>
      </c>
      <c r="G436">
        <f>E436*F436</f>
        <v>0</v>
      </c>
    </row>
    <row r="437">
      <c r="A437" t="str">
        <v>11382</v>
      </c>
      <c r="B437" t="str">
        <v>I Conjunto Pololo Caldas</v>
      </c>
      <c r="C437" t="str">
        <v>Verde</v>
      </c>
      <c r="D437" t="str">
        <v>1M</v>
      </c>
      <c r="E437">
        <v>650</v>
      </c>
      <c r="F437">
        <v>0</v>
      </c>
      <c r="G437">
        <f>E437*F437</f>
        <v>0</v>
      </c>
    </row>
    <row r="438">
      <c r="A438" t="str">
        <v>11382</v>
      </c>
      <c r="B438" t="str">
        <v>I Conjunto Pololo Caldas</v>
      </c>
      <c r="C438" t="str">
        <v>Verde</v>
      </c>
      <c r="D438" t="str">
        <v>3M</v>
      </c>
      <c r="E438">
        <v>650</v>
      </c>
      <c r="F438">
        <v>0</v>
      </c>
      <c r="G438">
        <f>E438*F438</f>
        <v>0</v>
      </c>
    </row>
    <row r="439">
      <c r="A439" t="str">
        <v>11382</v>
      </c>
      <c r="B439" t="str">
        <v>I Conjunto Pololo Caldas</v>
      </c>
      <c r="C439" t="str">
        <v>Verde</v>
      </c>
      <c r="D439" t="str">
        <v>6M</v>
      </c>
      <c r="E439">
        <v>650</v>
      </c>
      <c r="F439">
        <v>0</v>
      </c>
      <c r="G439">
        <f>E439*F439</f>
        <v>0</v>
      </c>
    </row>
    <row r="440">
      <c r="A440" t="str">
        <v>11382</v>
      </c>
      <c r="B440" t="str">
        <v>I Conjunto Pololo Caldas</v>
      </c>
      <c r="C440" t="str">
        <v>Verde</v>
      </c>
      <c r="D440" t="str">
        <v>12M</v>
      </c>
      <c r="E440">
        <v>650</v>
      </c>
      <c r="F440">
        <v>0</v>
      </c>
      <c r="G440">
        <f>E440*F440</f>
        <v>0</v>
      </c>
    </row>
    <row r="441">
      <c r="A441" t="str">
        <v>11382</v>
      </c>
      <c r="B441" t="str">
        <v>I Conjunto Pololo Caldas</v>
      </c>
      <c r="C441" t="str">
        <v>Verde</v>
      </c>
      <c r="D441" t="str">
        <v>18M</v>
      </c>
      <c r="E441">
        <v>650</v>
      </c>
      <c r="F441">
        <v>0</v>
      </c>
      <c r="G441">
        <f>E441*F441</f>
        <v>0</v>
      </c>
    </row>
    <row r="442">
      <c r="A442" t="str">
        <v>11382</v>
      </c>
      <c r="B442" t="str">
        <v>I Conjunto Pololo Caldas</v>
      </c>
      <c r="C442" t="str">
        <v>Verde</v>
      </c>
      <c r="D442" t="str">
        <v>24M</v>
      </c>
      <c r="E442">
        <v>650</v>
      </c>
      <c r="F442">
        <v>0</v>
      </c>
      <c r="G442">
        <f>E442*F442</f>
        <v>0</v>
      </c>
    </row>
    <row r="443">
      <c r="A443" t="str">
        <v>11382</v>
      </c>
      <c r="B443" t="str">
        <v>I Conjunto Pololo Caldas</v>
      </c>
      <c r="C443" t="str">
        <v>Verde</v>
      </c>
      <c r="D443" t="str">
        <v>36M</v>
      </c>
      <c r="E443">
        <v>650</v>
      </c>
      <c r="F443">
        <v>0</v>
      </c>
      <c r="G443">
        <f>E443*F443</f>
        <v>0</v>
      </c>
    </row>
    <row r="444">
      <c r="A444" t="str">
        <v>11383</v>
      </c>
      <c r="B444" t="str">
        <v>I Conjunto Pichi Caldas</v>
      </c>
      <c r="C444" t="str">
        <v>Rosa</v>
      </c>
      <c r="D444" t="str">
        <v>6M</v>
      </c>
      <c r="E444">
        <v>730</v>
      </c>
      <c r="F444">
        <v>0</v>
      </c>
      <c r="G444">
        <f>E444*F444</f>
        <v>0</v>
      </c>
    </row>
    <row r="445">
      <c r="A445" t="str">
        <v>11383</v>
      </c>
      <c r="B445" t="str">
        <v>I Conjunto Pichi Caldas</v>
      </c>
      <c r="C445" t="str">
        <v>Rosa</v>
      </c>
      <c r="D445" t="str">
        <v>12M</v>
      </c>
      <c r="E445">
        <v>730</v>
      </c>
      <c r="F445">
        <v>0</v>
      </c>
      <c r="G445">
        <f>E445*F445</f>
        <v>0</v>
      </c>
    </row>
    <row r="446">
      <c r="A446" t="str">
        <v>11383</v>
      </c>
      <c r="B446" t="str">
        <v>I Conjunto Pichi Caldas</v>
      </c>
      <c r="C446" t="str">
        <v>Rosa</v>
      </c>
      <c r="D446" t="str">
        <v>18M</v>
      </c>
      <c r="E446">
        <v>730</v>
      </c>
      <c r="F446">
        <v>0</v>
      </c>
      <c r="G446">
        <f>E446*F446</f>
        <v>0</v>
      </c>
    </row>
    <row r="447">
      <c r="A447" t="str">
        <v>11383</v>
      </c>
      <c r="B447" t="str">
        <v>I Conjunto Pichi Caldas</v>
      </c>
      <c r="C447" t="str">
        <v>Rosa</v>
      </c>
      <c r="D447" t="str">
        <v>24M</v>
      </c>
      <c r="E447">
        <v>730</v>
      </c>
      <c r="F447">
        <v>0</v>
      </c>
      <c r="G447">
        <f>E447*F447</f>
        <v>0</v>
      </c>
    </row>
    <row r="448">
      <c r="A448" t="str">
        <v>11383</v>
      </c>
      <c r="B448" t="str">
        <v>I Conjunto Pichi Caldas</v>
      </c>
      <c r="C448" t="str">
        <v>Rosa</v>
      </c>
      <c r="D448" t="str">
        <v>3A</v>
      </c>
      <c r="E448">
        <v>910</v>
      </c>
      <c r="F448">
        <v>0</v>
      </c>
      <c r="G448">
        <f>E448*F448</f>
        <v>0</v>
      </c>
    </row>
    <row r="449">
      <c r="A449" t="str">
        <v>11383</v>
      </c>
      <c r="B449" t="str">
        <v>I Conjunto Pichi Caldas</v>
      </c>
      <c r="C449" t="str">
        <v>Rosa</v>
      </c>
      <c r="D449" t="str">
        <v>4A</v>
      </c>
      <c r="E449">
        <v>910</v>
      </c>
      <c r="F449">
        <v>0</v>
      </c>
      <c r="G449">
        <f>E449*F449</f>
        <v>0</v>
      </c>
    </row>
    <row r="450">
      <c r="A450" t="str">
        <v>11383</v>
      </c>
      <c r="B450" t="str">
        <v>I Conjunto Pichi Caldas</v>
      </c>
      <c r="C450" t="str">
        <v>Rosa</v>
      </c>
      <c r="D450" t="str">
        <v>5A</v>
      </c>
      <c r="E450">
        <v>910</v>
      </c>
      <c r="F450">
        <v>0</v>
      </c>
      <c r="G450">
        <f>E450*F450</f>
        <v>0</v>
      </c>
    </row>
    <row r="451">
      <c r="A451" t="str">
        <v>11383</v>
      </c>
      <c r="B451" t="str">
        <v>I Conjunto Pichi Caldas</v>
      </c>
      <c r="C451" t="str">
        <v>Rosa</v>
      </c>
      <c r="D451" t="str">
        <v>6A</v>
      </c>
      <c r="E451">
        <v>910</v>
      </c>
      <c r="F451">
        <v>0</v>
      </c>
      <c r="G451">
        <f>E451*F451</f>
        <v>0</v>
      </c>
    </row>
    <row r="452">
      <c r="A452" t="str">
        <v>11384</v>
      </c>
      <c r="B452" t="str">
        <v>I Conjunto Pantalon Caldas</v>
      </c>
      <c r="C452" t="str">
        <v>Rosa</v>
      </c>
      <c r="D452" t="str">
        <v>3A</v>
      </c>
      <c r="E452">
        <v>910</v>
      </c>
      <c r="F452">
        <v>0</v>
      </c>
      <c r="G452">
        <f>E452*F452</f>
        <v>0</v>
      </c>
    </row>
    <row r="453">
      <c r="A453" t="str">
        <v>11384</v>
      </c>
      <c r="B453" t="str">
        <v>I Conjunto Pantalon Caldas</v>
      </c>
      <c r="C453" t="str">
        <v>Rosa</v>
      </c>
      <c r="D453" t="str">
        <v>4A</v>
      </c>
      <c r="E453">
        <v>910</v>
      </c>
      <c r="F453">
        <v>0</v>
      </c>
      <c r="G453">
        <f>E453*F453</f>
        <v>0</v>
      </c>
    </row>
    <row r="454">
      <c r="A454" t="str">
        <v>11384</v>
      </c>
      <c r="B454" t="str">
        <v>I Conjunto Pantalon Caldas</v>
      </c>
      <c r="C454" t="str">
        <v>Rosa</v>
      </c>
      <c r="D454" t="str">
        <v>5A</v>
      </c>
      <c r="E454">
        <v>910</v>
      </c>
      <c r="F454">
        <v>0</v>
      </c>
      <c r="G454">
        <f>E454*F454</f>
        <v>0</v>
      </c>
    </row>
    <row r="455">
      <c r="A455" t="str">
        <v>11384</v>
      </c>
      <c r="B455" t="str">
        <v>I Conjunto Pantalon Caldas</v>
      </c>
      <c r="C455" t="str">
        <v>Rosa</v>
      </c>
      <c r="D455" t="str">
        <v>6A</v>
      </c>
      <c r="E455">
        <v>1080</v>
      </c>
      <c r="F455">
        <v>0</v>
      </c>
      <c r="G455">
        <f>E455*F455</f>
        <v>0</v>
      </c>
    </row>
    <row r="456">
      <c r="A456" t="str">
        <v>11384</v>
      </c>
      <c r="B456" t="str">
        <v>I Conjunto Pantalon Caldas</v>
      </c>
      <c r="C456" t="str">
        <v>Rosa</v>
      </c>
      <c r="D456" t="str">
        <v>8A</v>
      </c>
      <c r="E456">
        <v>1080</v>
      </c>
      <c r="F456">
        <v>0</v>
      </c>
      <c r="G456">
        <f>E456*F456</f>
        <v>0</v>
      </c>
    </row>
    <row r="457">
      <c r="A457" t="str">
        <v>11384</v>
      </c>
      <c r="B457" t="str">
        <v>I Conjunto Pantalon Caldas</v>
      </c>
      <c r="C457" t="str">
        <v>Rosa</v>
      </c>
      <c r="D457" t="str">
        <v>10A</v>
      </c>
      <c r="E457">
        <v>1080</v>
      </c>
      <c r="F457">
        <v>0</v>
      </c>
      <c r="G457">
        <f>E457*F457</f>
        <v>0</v>
      </c>
    </row>
    <row r="458">
      <c r="A458" t="str">
        <v>11385</v>
      </c>
      <c r="B458" t="str">
        <v>I Conjunto Pantalon Caldas</v>
      </c>
      <c r="C458" t="str">
        <v>Verde</v>
      </c>
      <c r="D458" t="str">
        <v>6M</v>
      </c>
      <c r="E458">
        <v>771</v>
      </c>
      <c r="F458">
        <v>0</v>
      </c>
      <c r="G458">
        <f>E458*F458</f>
        <v>0</v>
      </c>
    </row>
    <row r="459">
      <c r="A459" t="str">
        <v>11385</v>
      </c>
      <c r="B459" t="str">
        <v>I Conjunto Pantalon Caldas</v>
      </c>
      <c r="C459" t="str">
        <v>Verde</v>
      </c>
      <c r="D459" t="str">
        <v>12M</v>
      </c>
      <c r="E459">
        <v>771</v>
      </c>
      <c r="F459">
        <v>0</v>
      </c>
      <c r="G459">
        <f>E459*F459</f>
        <v>0</v>
      </c>
    </row>
    <row r="460">
      <c r="A460" t="str">
        <v>11385</v>
      </c>
      <c r="B460" t="str">
        <v>I Conjunto Pantalon Caldas</v>
      </c>
      <c r="C460" t="str">
        <v>Verde</v>
      </c>
      <c r="D460" t="str">
        <v>18M</v>
      </c>
      <c r="E460">
        <v>771</v>
      </c>
      <c r="F460">
        <v>0</v>
      </c>
      <c r="G460">
        <f>E460*F460</f>
        <v>0</v>
      </c>
    </row>
    <row r="461">
      <c r="A461" t="str">
        <v>11385</v>
      </c>
      <c r="B461" t="str">
        <v>I Conjunto Pantalon Caldas</v>
      </c>
      <c r="C461" t="str">
        <v>Verde</v>
      </c>
      <c r="D461" t="str">
        <v>24M</v>
      </c>
      <c r="E461">
        <v>771</v>
      </c>
      <c r="F461">
        <v>0</v>
      </c>
      <c r="G461">
        <f>E461*F461</f>
        <v>0</v>
      </c>
    </row>
    <row r="462">
      <c r="A462" t="str">
        <v>11385</v>
      </c>
      <c r="B462" t="str">
        <v>I Conjunto Pantalon Caldas</v>
      </c>
      <c r="C462" t="str">
        <v>Verde</v>
      </c>
      <c r="D462" t="str">
        <v>3A</v>
      </c>
      <c r="E462">
        <v>950</v>
      </c>
      <c r="F462">
        <v>0</v>
      </c>
      <c r="G462">
        <f>E462*F462</f>
        <v>0</v>
      </c>
    </row>
    <row r="463">
      <c r="A463" t="str">
        <v>11385</v>
      </c>
      <c r="B463" t="str">
        <v>I Conjunto Pantalon Caldas</v>
      </c>
      <c r="C463" t="str">
        <v>Verde</v>
      </c>
      <c r="D463" t="str">
        <v>4A</v>
      </c>
      <c r="E463">
        <v>950</v>
      </c>
      <c r="F463">
        <v>0</v>
      </c>
      <c r="G463">
        <f>E463*F463</f>
        <v>0</v>
      </c>
    </row>
    <row r="464">
      <c r="A464" t="str">
        <v>11385</v>
      </c>
      <c r="B464" t="str">
        <v>I Conjunto Pantalon Caldas</v>
      </c>
      <c r="C464" t="str">
        <v>Verde</v>
      </c>
      <c r="D464" t="str">
        <v>5A</v>
      </c>
      <c r="E464">
        <v>950</v>
      </c>
      <c r="F464">
        <v>0</v>
      </c>
      <c r="G464">
        <f>E464*F464</f>
        <v>0</v>
      </c>
    </row>
    <row r="465">
      <c r="A465" t="str">
        <v>11385</v>
      </c>
      <c r="B465" t="str">
        <v>I Conjunto Pantalon Caldas</v>
      </c>
      <c r="C465" t="str">
        <v>Verde</v>
      </c>
      <c r="D465" t="str">
        <v>6A</v>
      </c>
      <c r="E465">
        <v>1080</v>
      </c>
      <c r="F465">
        <v>0</v>
      </c>
      <c r="G465">
        <f>E465*F465</f>
        <v>0</v>
      </c>
    </row>
    <row r="466">
      <c r="A466" t="str">
        <v>11385</v>
      </c>
      <c r="B466" t="str">
        <v>I Conjunto Pantalon Caldas</v>
      </c>
      <c r="C466" t="str">
        <v>Verde</v>
      </c>
      <c r="D466" t="str">
        <v>8A</v>
      </c>
      <c r="E466">
        <v>1080</v>
      </c>
      <c r="F466">
        <v>0</v>
      </c>
      <c r="G466">
        <f>E466*F466</f>
        <v>0</v>
      </c>
    </row>
    <row r="467">
      <c r="A467" t="str">
        <v>11385</v>
      </c>
      <c r="B467" t="str">
        <v>I Conjunto Pantalon Caldas</v>
      </c>
      <c r="C467" t="str">
        <v>Verde</v>
      </c>
      <c r="D467" t="str">
        <v>10A</v>
      </c>
      <c r="E467">
        <v>1080</v>
      </c>
      <c r="F467">
        <v>0</v>
      </c>
      <c r="G467">
        <f>E467*F467</f>
        <v>0</v>
      </c>
    </row>
    <row r="468">
      <c r="A468" t="str">
        <v>11386</v>
      </c>
      <c r="B468" t="str">
        <v>I Conjunto Polaina Meira</v>
      </c>
      <c r="C468" t="str">
        <v>Berenjena</v>
      </c>
      <c r="D468" t="str">
        <v>0M</v>
      </c>
      <c r="E468">
        <v>530</v>
      </c>
      <c r="F468">
        <v>0</v>
      </c>
      <c r="G468">
        <f>E468*F468</f>
        <v>0</v>
      </c>
    </row>
    <row r="469">
      <c r="A469" t="str">
        <v>11386</v>
      </c>
      <c r="B469" t="str">
        <v>I Conjunto Polaina Meira</v>
      </c>
      <c r="C469" t="str">
        <v>Berenjena</v>
      </c>
      <c r="D469" t="str">
        <v>1M</v>
      </c>
      <c r="E469">
        <v>530</v>
      </c>
      <c r="F469">
        <v>0</v>
      </c>
      <c r="G469">
        <f>E469*F469</f>
        <v>0</v>
      </c>
    </row>
    <row r="470">
      <c r="A470" t="str">
        <v>11386</v>
      </c>
      <c r="B470" t="str">
        <v>I Conjunto Polaina Meira</v>
      </c>
      <c r="C470" t="str">
        <v>Berenjena</v>
      </c>
      <c r="D470" t="str">
        <v>3M</v>
      </c>
      <c r="E470">
        <v>530</v>
      </c>
      <c r="F470">
        <v>0</v>
      </c>
      <c r="G470">
        <f>E470*F470</f>
        <v>0</v>
      </c>
    </row>
    <row r="471">
      <c r="A471" t="str">
        <v>11386</v>
      </c>
      <c r="B471" t="str">
        <v>I Conjunto Polaina Meira</v>
      </c>
      <c r="C471" t="str">
        <v>Berenjena</v>
      </c>
      <c r="D471" t="str">
        <v>6M</v>
      </c>
      <c r="E471">
        <v>530</v>
      </c>
      <c r="F471">
        <v>0</v>
      </c>
      <c r="G471">
        <f>E471*F471</f>
        <v>0</v>
      </c>
    </row>
    <row r="472">
      <c r="A472" t="str">
        <v>11387</v>
      </c>
      <c r="B472" t="str">
        <v>I Conjunto Polaina Meira</v>
      </c>
      <c r="C472" t="str">
        <v>Topo</v>
      </c>
      <c r="D472" t="str">
        <v>0M</v>
      </c>
      <c r="E472">
        <v>491</v>
      </c>
      <c r="F472">
        <v>0</v>
      </c>
      <c r="G472">
        <f>E472*F472</f>
        <v>0</v>
      </c>
    </row>
    <row r="473">
      <c r="A473" t="str">
        <v>11387</v>
      </c>
      <c r="B473" t="str">
        <v>I Conjunto Polaina Meira</v>
      </c>
      <c r="C473" t="str">
        <v>Topo</v>
      </c>
      <c r="D473" t="str">
        <v>1M</v>
      </c>
      <c r="E473">
        <v>491</v>
      </c>
      <c r="F473">
        <v>0</v>
      </c>
      <c r="G473">
        <f>E473*F473</f>
        <v>0</v>
      </c>
    </row>
    <row r="474">
      <c r="A474" t="str">
        <v>11387</v>
      </c>
      <c r="B474" t="str">
        <v>I Conjunto Polaina Meira</v>
      </c>
      <c r="C474" t="str">
        <v>Topo</v>
      </c>
      <c r="D474" t="str">
        <v>3M</v>
      </c>
      <c r="E474">
        <v>491</v>
      </c>
      <c r="F474">
        <v>0</v>
      </c>
      <c r="G474">
        <f>E474*F474</f>
        <v>0</v>
      </c>
    </row>
    <row r="475">
      <c r="A475" t="str">
        <v>11387</v>
      </c>
      <c r="B475" t="str">
        <v>I Conjunto Polaina Meira</v>
      </c>
      <c r="C475" t="str">
        <v>Topo</v>
      </c>
      <c r="D475" t="str">
        <v>6M</v>
      </c>
      <c r="E475">
        <v>491</v>
      </c>
      <c r="F475">
        <v>0</v>
      </c>
      <c r="G475">
        <f>E475*F475</f>
        <v>0</v>
      </c>
    </row>
    <row r="476">
      <c r="A476" t="str">
        <v>11388</v>
      </c>
      <c r="B476" t="str">
        <v>I Conjunto Pololo Meira</v>
      </c>
      <c r="C476" t="str">
        <v>Berenjena</v>
      </c>
      <c r="D476" t="str">
        <v>1M</v>
      </c>
      <c r="E476">
        <v>630</v>
      </c>
      <c r="F476">
        <v>0</v>
      </c>
      <c r="G476">
        <f>E476*F476</f>
        <v>0</v>
      </c>
    </row>
    <row r="477">
      <c r="A477" t="str">
        <v>11388</v>
      </c>
      <c r="B477" t="str">
        <v>I Conjunto Pololo Meira</v>
      </c>
      <c r="C477" t="str">
        <v>Berenjena</v>
      </c>
      <c r="D477" t="str">
        <v>3M</v>
      </c>
      <c r="E477">
        <v>630</v>
      </c>
      <c r="F477">
        <v>0</v>
      </c>
      <c r="G477">
        <f>E477*F477</f>
        <v>0</v>
      </c>
    </row>
    <row r="478">
      <c r="A478" t="str">
        <v>11388</v>
      </c>
      <c r="B478" t="str">
        <v>I Conjunto Pololo Meira</v>
      </c>
      <c r="C478" t="str">
        <v>Berenjena</v>
      </c>
      <c r="D478" t="str">
        <v>6M</v>
      </c>
      <c r="E478">
        <v>630</v>
      </c>
      <c r="F478">
        <v>0</v>
      </c>
      <c r="G478">
        <f>E478*F478</f>
        <v>0</v>
      </c>
    </row>
    <row r="479">
      <c r="A479" t="str">
        <v>11388</v>
      </c>
      <c r="B479" t="str">
        <v>I Conjunto Pololo Meira</v>
      </c>
      <c r="C479" t="str">
        <v>Berenjena</v>
      </c>
      <c r="D479" t="str">
        <v>12M</v>
      </c>
      <c r="E479">
        <v>630</v>
      </c>
      <c r="F479">
        <v>0</v>
      </c>
      <c r="G479">
        <f>E479*F479</f>
        <v>0</v>
      </c>
    </row>
    <row r="480">
      <c r="A480" t="str">
        <v>11388</v>
      </c>
      <c r="B480" t="str">
        <v>I Conjunto Pololo Meira</v>
      </c>
      <c r="C480" t="str">
        <v>Berenjena</v>
      </c>
      <c r="D480" t="str">
        <v>18M</v>
      </c>
      <c r="E480">
        <v>630</v>
      </c>
      <c r="F480">
        <v>0</v>
      </c>
      <c r="G480">
        <f>E480*F480</f>
        <v>0</v>
      </c>
    </row>
    <row r="481">
      <c r="A481" t="str">
        <v>11388</v>
      </c>
      <c r="B481" t="str">
        <v>I Conjunto Pololo Meira</v>
      </c>
      <c r="C481" t="str">
        <v>Berenjena</v>
      </c>
      <c r="D481" t="str">
        <v>24M</v>
      </c>
      <c r="E481">
        <v>630</v>
      </c>
      <c r="F481">
        <v>0</v>
      </c>
      <c r="G481">
        <f>E481*F481</f>
        <v>0</v>
      </c>
    </row>
    <row r="482">
      <c r="A482" t="str">
        <v>11388</v>
      </c>
      <c r="B482" t="str">
        <v>I Conjunto Pololo Meira</v>
      </c>
      <c r="C482" t="str">
        <v>Berenjena</v>
      </c>
      <c r="D482" t="str">
        <v>36M</v>
      </c>
      <c r="E482">
        <v>630</v>
      </c>
      <c r="F482">
        <v>0</v>
      </c>
      <c r="G482">
        <f>E482*F482</f>
        <v>0</v>
      </c>
    </row>
    <row r="483">
      <c r="A483" t="str">
        <v>11389</v>
      </c>
      <c r="B483" t="str">
        <v>I Conjunto Pololo Meira</v>
      </c>
      <c r="C483" t="str">
        <v>Topo</v>
      </c>
      <c r="D483" t="str">
        <v>1M</v>
      </c>
      <c r="E483">
        <v>621</v>
      </c>
      <c r="F483">
        <v>0</v>
      </c>
      <c r="G483">
        <f>E483*F483</f>
        <v>0</v>
      </c>
    </row>
    <row r="484">
      <c r="A484" t="str">
        <v>11389</v>
      </c>
      <c r="B484" t="str">
        <v>I Conjunto Pololo Meira</v>
      </c>
      <c r="C484" t="str">
        <v>Topo</v>
      </c>
      <c r="D484" t="str">
        <v>3M</v>
      </c>
      <c r="E484">
        <v>621</v>
      </c>
      <c r="F484">
        <v>0</v>
      </c>
      <c r="G484">
        <f>E484*F484</f>
        <v>0</v>
      </c>
    </row>
    <row r="485">
      <c r="A485" t="str">
        <v>11389</v>
      </c>
      <c r="B485" t="str">
        <v>I Conjunto Pololo Meira</v>
      </c>
      <c r="C485" t="str">
        <v>Topo</v>
      </c>
      <c r="D485" t="str">
        <v>6M</v>
      </c>
      <c r="E485">
        <v>621</v>
      </c>
      <c r="F485">
        <v>0</v>
      </c>
      <c r="G485">
        <f>E485*F485</f>
        <v>0</v>
      </c>
    </row>
    <row r="486">
      <c r="A486" t="str">
        <v>11389</v>
      </c>
      <c r="B486" t="str">
        <v>I Conjunto Pololo Meira</v>
      </c>
      <c r="C486" t="str">
        <v>Topo</v>
      </c>
      <c r="D486" t="str">
        <v>12M</v>
      </c>
      <c r="E486">
        <v>621</v>
      </c>
      <c r="F486">
        <v>0</v>
      </c>
      <c r="G486">
        <f>E486*F486</f>
        <v>0</v>
      </c>
    </row>
    <row r="487">
      <c r="A487" t="str">
        <v>11389</v>
      </c>
      <c r="B487" t="str">
        <v>I Conjunto Pololo Meira</v>
      </c>
      <c r="C487" t="str">
        <v>Topo</v>
      </c>
      <c r="D487" t="str">
        <v>18M</v>
      </c>
      <c r="E487">
        <v>621</v>
      </c>
      <c r="F487">
        <v>0</v>
      </c>
      <c r="G487">
        <f>E487*F487</f>
        <v>0</v>
      </c>
    </row>
    <row r="488">
      <c r="A488" t="str">
        <v>11389</v>
      </c>
      <c r="B488" t="str">
        <v>I Conjunto Pololo Meira</v>
      </c>
      <c r="C488" t="str">
        <v>Topo</v>
      </c>
      <c r="D488" t="str">
        <v>24M</v>
      </c>
      <c r="E488">
        <v>621</v>
      </c>
      <c r="F488">
        <v>0</v>
      </c>
      <c r="G488">
        <f>E488*F488</f>
        <v>0</v>
      </c>
    </row>
    <row r="489">
      <c r="A489" t="str">
        <v>11389</v>
      </c>
      <c r="B489" t="str">
        <v>I Conjunto Pololo Meira</v>
      </c>
      <c r="C489" t="str">
        <v>Topo</v>
      </c>
      <c r="D489" t="str">
        <v>36M</v>
      </c>
      <c r="E489">
        <v>621</v>
      </c>
      <c r="F489">
        <v>0</v>
      </c>
      <c r="G489">
        <f>E489*F489</f>
        <v>0</v>
      </c>
    </row>
    <row r="490">
      <c r="A490" t="str">
        <v>11390</v>
      </c>
      <c r="B490" t="str">
        <v>I Conjunto Falda-Pantalon Meira</v>
      </c>
      <c r="C490" t="str">
        <v>Berenjena</v>
      </c>
      <c r="D490" t="str">
        <v>3A</v>
      </c>
      <c r="E490">
        <v>860</v>
      </c>
      <c r="F490">
        <v>0</v>
      </c>
      <c r="G490">
        <f>E490*F490</f>
        <v>0</v>
      </c>
    </row>
    <row r="491">
      <c r="A491" t="str">
        <v>11390</v>
      </c>
      <c r="B491" t="str">
        <v>I Conjunto Falda-Pantalon Meira</v>
      </c>
      <c r="C491" t="str">
        <v>Berenjena</v>
      </c>
      <c r="D491" t="str">
        <v>4A</v>
      </c>
      <c r="E491">
        <v>860</v>
      </c>
      <c r="F491">
        <v>0</v>
      </c>
      <c r="G491">
        <f>E491*F491</f>
        <v>0</v>
      </c>
    </row>
    <row r="492">
      <c r="A492" t="str">
        <v>11390</v>
      </c>
      <c r="B492" t="str">
        <v>I Conjunto Falda-Pantalon Meira</v>
      </c>
      <c r="C492" t="str">
        <v>Berenjena</v>
      </c>
      <c r="D492" t="str">
        <v>5A</v>
      </c>
      <c r="E492">
        <v>860</v>
      </c>
      <c r="F492">
        <v>0</v>
      </c>
      <c r="G492">
        <f>E492*F492</f>
        <v>0</v>
      </c>
    </row>
    <row r="493">
      <c r="A493" t="str">
        <v>11390</v>
      </c>
      <c r="B493" t="str">
        <v>I Conjunto Falda-Pantalon Meira</v>
      </c>
      <c r="C493" t="str">
        <v>Berenjena</v>
      </c>
      <c r="D493" t="str">
        <v>6A</v>
      </c>
      <c r="E493">
        <v>991</v>
      </c>
      <c r="F493">
        <v>0</v>
      </c>
      <c r="G493">
        <f>E493*F493</f>
        <v>0</v>
      </c>
    </row>
    <row r="494">
      <c r="A494" t="str">
        <v>11390</v>
      </c>
      <c r="B494" t="str">
        <v>I Conjunto Falda-Pantalon Meira</v>
      </c>
      <c r="C494" t="str">
        <v>Berenjena</v>
      </c>
      <c r="D494" t="str">
        <v>8A</v>
      </c>
      <c r="E494">
        <v>991</v>
      </c>
      <c r="F494">
        <v>0</v>
      </c>
      <c r="G494">
        <f>E494*F494</f>
        <v>0</v>
      </c>
    </row>
    <row r="495">
      <c r="A495" t="str">
        <v>11390</v>
      </c>
      <c r="B495" t="str">
        <v>I Conjunto Falda-Pantalon Meira</v>
      </c>
      <c r="C495" t="str">
        <v>Berenjena</v>
      </c>
      <c r="D495" t="str">
        <v>10A</v>
      </c>
      <c r="E495">
        <v>991</v>
      </c>
      <c r="F495">
        <v>0</v>
      </c>
      <c r="G495">
        <f>E495*F495</f>
        <v>0</v>
      </c>
    </row>
    <row r="496">
      <c r="A496" t="str">
        <v>11391</v>
      </c>
      <c r="B496" t="str">
        <v>I Conjunto Sport Meira</v>
      </c>
      <c r="C496" t="str">
        <v>Berenjena</v>
      </c>
      <c r="D496" t="str">
        <v>3M</v>
      </c>
      <c r="E496">
        <v>680</v>
      </c>
      <c r="F496">
        <v>0</v>
      </c>
      <c r="G496">
        <f>E496*F496</f>
        <v>0</v>
      </c>
    </row>
    <row r="497">
      <c r="A497" t="str">
        <v>11391</v>
      </c>
      <c r="B497" t="str">
        <v>I Conjunto Sport Meira</v>
      </c>
      <c r="C497" t="str">
        <v>Berenjena</v>
      </c>
      <c r="D497" t="str">
        <v>6M</v>
      </c>
      <c r="E497">
        <v>680</v>
      </c>
      <c r="F497">
        <v>0</v>
      </c>
      <c r="G497">
        <f>E497*F497</f>
        <v>0</v>
      </c>
    </row>
    <row r="498">
      <c r="A498" t="str">
        <v>11391</v>
      </c>
      <c r="B498" t="str">
        <v>I Conjunto Sport Meira</v>
      </c>
      <c r="C498" t="str">
        <v>Berenjena</v>
      </c>
      <c r="D498" t="str">
        <v>12M</v>
      </c>
      <c r="E498">
        <v>680</v>
      </c>
      <c r="F498">
        <v>0</v>
      </c>
      <c r="G498">
        <f>E498*F498</f>
        <v>0</v>
      </c>
    </row>
    <row r="499">
      <c r="A499" t="str">
        <v>11391</v>
      </c>
      <c r="B499" t="str">
        <v>I Conjunto Sport Meira</v>
      </c>
      <c r="C499" t="str">
        <v>Berenjena</v>
      </c>
      <c r="D499" t="str">
        <v>18M</v>
      </c>
      <c r="E499">
        <v>680</v>
      </c>
      <c r="F499">
        <v>0</v>
      </c>
      <c r="G499">
        <f>E499*F499</f>
        <v>0</v>
      </c>
    </row>
    <row r="500">
      <c r="A500" t="str">
        <v>11391</v>
      </c>
      <c r="B500" t="str">
        <v>I Conjunto Sport Meira</v>
      </c>
      <c r="C500" t="str">
        <v>Berenjena</v>
      </c>
      <c r="D500" t="str">
        <v>24M</v>
      </c>
      <c r="E500">
        <v>680</v>
      </c>
      <c r="F500">
        <v>0</v>
      </c>
      <c r="G500">
        <f>E500*F500</f>
        <v>0</v>
      </c>
    </row>
    <row r="501">
      <c r="A501" t="str">
        <v>11391</v>
      </c>
      <c r="B501" t="str">
        <v>I Conjunto Sport Meira</v>
      </c>
      <c r="C501" t="str">
        <v>Berenjena</v>
      </c>
      <c r="D501" t="str">
        <v>3A</v>
      </c>
      <c r="E501">
        <v>860</v>
      </c>
      <c r="F501">
        <v>0</v>
      </c>
      <c r="G501">
        <f>E501*F501</f>
        <v>0</v>
      </c>
    </row>
    <row r="502">
      <c r="A502" t="str">
        <v>11391</v>
      </c>
      <c r="B502" t="str">
        <v>I Conjunto Sport Meira</v>
      </c>
      <c r="C502" t="str">
        <v>Berenjena</v>
      </c>
      <c r="D502" t="str">
        <v>4A</v>
      </c>
      <c r="E502">
        <v>860</v>
      </c>
      <c r="F502">
        <v>0</v>
      </c>
      <c r="G502">
        <f>E502*F502</f>
        <v>0</v>
      </c>
    </row>
    <row r="503">
      <c r="A503" t="str">
        <v>11391</v>
      </c>
      <c r="B503" t="str">
        <v>I Conjunto Sport Meira</v>
      </c>
      <c r="C503" t="str">
        <v>Berenjena</v>
      </c>
      <c r="D503" t="str">
        <v>5A</v>
      </c>
      <c r="E503">
        <v>860</v>
      </c>
      <c r="F503">
        <v>0</v>
      </c>
      <c r="G503">
        <f>E503*F503</f>
        <v>0</v>
      </c>
    </row>
    <row r="504">
      <c r="A504" t="str">
        <v>11391</v>
      </c>
      <c r="B504" t="str">
        <v>I Conjunto Sport Meira</v>
      </c>
      <c r="C504" t="str">
        <v>Berenjena</v>
      </c>
      <c r="D504" t="str">
        <v>6A</v>
      </c>
      <c r="E504">
        <v>1041</v>
      </c>
      <c r="F504">
        <v>0</v>
      </c>
      <c r="G504">
        <f>E504*F504</f>
        <v>0</v>
      </c>
    </row>
    <row r="505">
      <c r="A505" t="str">
        <v>11391</v>
      </c>
      <c r="B505" t="str">
        <v>I Conjunto Sport Meira</v>
      </c>
      <c r="C505" t="str">
        <v>Berenjena</v>
      </c>
      <c r="D505" t="str">
        <v>8A</v>
      </c>
      <c r="E505">
        <v>1041</v>
      </c>
      <c r="F505">
        <v>0</v>
      </c>
      <c r="G505">
        <f>E505*F505</f>
        <v>0</v>
      </c>
    </row>
    <row r="506">
      <c r="A506" t="str">
        <v>11391</v>
      </c>
      <c r="B506" t="str">
        <v>I Conjunto Sport Meira</v>
      </c>
      <c r="C506" t="str">
        <v>Berenjena</v>
      </c>
      <c r="D506" t="str">
        <v>10A</v>
      </c>
      <c r="E506">
        <v>1041</v>
      </c>
      <c r="F506">
        <v>0</v>
      </c>
      <c r="G506">
        <f>E506*F506</f>
        <v>0</v>
      </c>
    </row>
    <row r="507">
      <c r="A507" t="str">
        <v>11392</v>
      </c>
      <c r="B507" t="str">
        <v>I Conjunto Sport Meira</v>
      </c>
      <c r="C507" t="str">
        <v>Topo</v>
      </c>
      <c r="D507" t="str">
        <v>3M</v>
      </c>
      <c r="E507">
        <v>730</v>
      </c>
      <c r="F507">
        <v>0</v>
      </c>
      <c r="G507">
        <f>E507*F507</f>
        <v>0</v>
      </c>
    </row>
    <row r="508">
      <c r="A508" t="str">
        <v>11392</v>
      </c>
      <c r="B508" t="str">
        <v>I Conjunto Sport Meira</v>
      </c>
      <c r="C508" t="str">
        <v>Topo</v>
      </c>
      <c r="D508" t="str">
        <v>6M</v>
      </c>
      <c r="E508">
        <v>730</v>
      </c>
      <c r="F508">
        <v>0</v>
      </c>
      <c r="G508">
        <f>E508*F508</f>
        <v>0</v>
      </c>
    </row>
    <row r="509">
      <c r="A509" t="str">
        <v>11392</v>
      </c>
      <c r="B509" t="str">
        <v>I Conjunto Sport Meira</v>
      </c>
      <c r="C509" t="str">
        <v>Topo</v>
      </c>
      <c r="D509" t="str">
        <v>12M</v>
      </c>
      <c r="E509">
        <v>730</v>
      </c>
      <c r="F509">
        <v>0</v>
      </c>
      <c r="G509">
        <f>E509*F509</f>
        <v>0</v>
      </c>
    </row>
    <row r="510">
      <c r="A510" t="str">
        <v>11392</v>
      </c>
      <c r="B510" t="str">
        <v>I Conjunto Sport Meira</v>
      </c>
      <c r="C510" t="str">
        <v>Topo</v>
      </c>
      <c r="D510" t="str">
        <v>18M</v>
      </c>
      <c r="E510">
        <v>730</v>
      </c>
      <c r="F510">
        <v>0</v>
      </c>
      <c r="G510">
        <f>E510*F510</f>
        <v>0</v>
      </c>
    </row>
    <row r="511">
      <c r="A511" t="str">
        <v>11392</v>
      </c>
      <c r="B511" t="str">
        <v>I Conjunto Sport Meira</v>
      </c>
      <c r="C511" t="str">
        <v>Topo</v>
      </c>
      <c r="D511" t="str">
        <v>24M</v>
      </c>
      <c r="E511">
        <v>730</v>
      </c>
      <c r="F511">
        <v>0</v>
      </c>
      <c r="G511">
        <f>E511*F511</f>
        <v>0</v>
      </c>
    </row>
    <row r="512">
      <c r="A512" t="str">
        <v>11392</v>
      </c>
      <c r="B512" t="str">
        <v>I Conjunto Sport Meira</v>
      </c>
      <c r="C512" t="str">
        <v>Topo</v>
      </c>
      <c r="D512" t="str">
        <v>3A</v>
      </c>
      <c r="E512">
        <v>910</v>
      </c>
      <c r="F512">
        <v>0</v>
      </c>
      <c r="G512">
        <f>E512*F512</f>
        <v>0</v>
      </c>
    </row>
    <row r="513">
      <c r="A513" t="str">
        <v>11392</v>
      </c>
      <c r="B513" t="str">
        <v>I Conjunto Sport Meira</v>
      </c>
      <c r="C513" t="str">
        <v>Topo</v>
      </c>
      <c r="D513" t="str">
        <v>4A</v>
      </c>
      <c r="E513">
        <v>910</v>
      </c>
      <c r="F513">
        <v>0</v>
      </c>
      <c r="G513">
        <f>E513*F513</f>
        <v>0</v>
      </c>
    </row>
    <row r="514">
      <c r="A514" t="str">
        <v>11392</v>
      </c>
      <c r="B514" t="str">
        <v>I Conjunto Sport Meira</v>
      </c>
      <c r="C514" t="str">
        <v>Topo</v>
      </c>
      <c r="D514" t="str">
        <v>5A</v>
      </c>
      <c r="E514">
        <v>910</v>
      </c>
      <c r="F514">
        <v>0</v>
      </c>
      <c r="G514">
        <f>E514*F514</f>
        <v>0</v>
      </c>
    </row>
    <row r="515">
      <c r="A515" t="str">
        <v>11392</v>
      </c>
      <c r="B515" t="str">
        <v>I Conjunto Sport Meira</v>
      </c>
      <c r="C515" t="str">
        <v>Topo</v>
      </c>
      <c r="D515" t="str">
        <v>6A</v>
      </c>
      <c r="E515">
        <v>1080</v>
      </c>
      <c r="F515">
        <v>0</v>
      </c>
      <c r="G515">
        <f>E515*F515</f>
        <v>0</v>
      </c>
    </row>
    <row r="516">
      <c r="A516" t="str">
        <v>11392</v>
      </c>
      <c r="B516" t="str">
        <v>I Conjunto Sport Meira</v>
      </c>
      <c r="C516" t="str">
        <v>Topo</v>
      </c>
      <c r="D516" t="str">
        <v>8A</v>
      </c>
      <c r="E516">
        <v>1080</v>
      </c>
      <c r="F516">
        <v>0</v>
      </c>
      <c r="G516">
        <f>E516*F516</f>
        <v>0</v>
      </c>
    </row>
    <row r="517">
      <c r="A517" t="str">
        <v>11392</v>
      </c>
      <c r="B517" t="str">
        <v>I Conjunto Sport Meira</v>
      </c>
      <c r="C517" t="str">
        <v>Topo</v>
      </c>
      <c r="D517" t="str">
        <v>10A</v>
      </c>
      <c r="E517">
        <v>1080</v>
      </c>
      <c r="F517">
        <v>0</v>
      </c>
      <c r="G517">
        <f>E517*F517</f>
        <v>0</v>
      </c>
    </row>
    <row r="518">
      <c r="A518" t="str">
        <v>11393</v>
      </c>
      <c r="B518" t="str">
        <v>I Conjunto Pololo Noia</v>
      </c>
      <c r="C518" t="str">
        <v>Arena</v>
      </c>
      <c r="D518" t="str">
        <v>1M</v>
      </c>
      <c r="E518">
        <v>630</v>
      </c>
      <c r="F518">
        <v>0</v>
      </c>
      <c r="G518">
        <f>E518*F518</f>
        <v>0</v>
      </c>
    </row>
    <row r="519">
      <c r="A519" t="str">
        <v>11393</v>
      </c>
      <c r="B519" t="str">
        <v>I Conjunto Pololo Noia</v>
      </c>
      <c r="C519" t="str">
        <v>Arena</v>
      </c>
      <c r="D519" t="str">
        <v>3M</v>
      </c>
      <c r="E519">
        <v>630</v>
      </c>
      <c r="F519">
        <v>0</v>
      </c>
      <c r="G519">
        <f>E519*F519</f>
        <v>0</v>
      </c>
    </row>
    <row r="520">
      <c r="A520" t="str">
        <v>11393</v>
      </c>
      <c r="B520" t="str">
        <v>I Conjunto Pololo Noia</v>
      </c>
      <c r="C520" t="str">
        <v>Arena</v>
      </c>
      <c r="D520" t="str">
        <v>6M</v>
      </c>
      <c r="E520">
        <v>630</v>
      </c>
      <c r="F520">
        <v>0</v>
      </c>
      <c r="G520">
        <f>E520*F520</f>
        <v>0</v>
      </c>
    </row>
    <row r="521">
      <c r="A521" t="str">
        <v>11393</v>
      </c>
      <c r="B521" t="str">
        <v>I Conjunto Pololo Noia</v>
      </c>
      <c r="C521" t="str">
        <v>Arena</v>
      </c>
      <c r="D521" t="str">
        <v>12M</v>
      </c>
      <c r="E521">
        <v>630</v>
      </c>
      <c r="F521">
        <v>0</v>
      </c>
      <c r="G521">
        <f>E521*F521</f>
        <v>0</v>
      </c>
    </row>
    <row r="522">
      <c r="A522" t="str">
        <v>11393</v>
      </c>
      <c r="B522" t="str">
        <v>I Conjunto Pololo Noia</v>
      </c>
      <c r="C522" t="str">
        <v>Arena</v>
      </c>
      <c r="D522" t="str">
        <v>18M</v>
      </c>
      <c r="E522">
        <v>630</v>
      </c>
      <c r="F522">
        <v>0</v>
      </c>
      <c r="G522">
        <f>E522*F522</f>
        <v>0</v>
      </c>
    </row>
    <row r="523">
      <c r="A523" t="str">
        <v>11393</v>
      </c>
      <c r="B523" t="str">
        <v>I Conjunto Pololo Noia</v>
      </c>
      <c r="C523" t="str">
        <v>Arena</v>
      </c>
      <c r="D523" t="str">
        <v>24M</v>
      </c>
      <c r="E523">
        <v>630</v>
      </c>
      <c r="F523">
        <v>0</v>
      </c>
      <c r="G523">
        <f>E523*F523</f>
        <v>0</v>
      </c>
    </row>
    <row r="524">
      <c r="A524" t="str">
        <v>11393</v>
      </c>
      <c r="B524" t="str">
        <v>I Conjunto Pololo Noia</v>
      </c>
      <c r="C524" t="str">
        <v>Arena</v>
      </c>
      <c r="D524" t="str">
        <v>36M</v>
      </c>
      <c r="E524">
        <v>630</v>
      </c>
      <c r="F524">
        <v>0</v>
      </c>
      <c r="G524">
        <f>E524*F524</f>
        <v>0</v>
      </c>
    </row>
    <row r="525">
      <c r="A525" t="str">
        <v>11394</v>
      </c>
      <c r="B525" t="str">
        <v>I Conjunto Pololo Noia</v>
      </c>
      <c r="C525" t="str">
        <v>Arena</v>
      </c>
      <c r="D525" t="str">
        <v>1M</v>
      </c>
      <c r="E525">
        <v>621</v>
      </c>
      <c r="F525">
        <v>0</v>
      </c>
      <c r="G525">
        <f>E525*F525</f>
        <v>0</v>
      </c>
    </row>
    <row r="526">
      <c r="A526" t="str">
        <v>11394</v>
      </c>
      <c r="B526" t="str">
        <v>I Conjunto Pololo Noia</v>
      </c>
      <c r="C526" t="str">
        <v>Arena</v>
      </c>
      <c r="D526" t="str">
        <v>3M</v>
      </c>
      <c r="E526">
        <v>621</v>
      </c>
      <c r="F526">
        <v>0</v>
      </c>
      <c r="G526">
        <f>E526*F526</f>
        <v>0</v>
      </c>
    </row>
    <row r="527">
      <c r="A527" t="str">
        <v>11394</v>
      </c>
      <c r="B527" t="str">
        <v>I Conjunto Pololo Noia</v>
      </c>
      <c r="C527" t="str">
        <v>Arena</v>
      </c>
      <c r="D527" t="str">
        <v>6M</v>
      </c>
      <c r="E527">
        <v>621</v>
      </c>
      <c r="F527">
        <v>0</v>
      </c>
      <c r="G527">
        <f>E527*F527</f>
        <v>0</v>
      </c>
    </row>
    <row r="528">
      <c r="A528" t="str">
        <v>11394</v>
      </c>
      <c r="B528" t="str">
        <v>I Conjunto Pololo Noia</v>
      </c>
      <c r="C528" t="str">
        <v>Arena</v>
      </c>
      <c r="D528" t="str">
        <v>12M</v>
      </c>
      <c r="E528">
        <v>621</v>
      </c>
      <c r="F528">
        <v>0</v>
      </c>
      <c r="G528">
        <f>E528*F528</f>
        <v>0</v>
      </c>
    </row>
    <row r="529">
      <c r="A529" t="str">
        <v>11394</v>
      </c>
      <c r="B529" t="str">
        <v>I Conjunto Pololo Noia</v>
      </c>
      <c r="C529" t="str">
        <v>Arena</v>
      </c>
      <c r="D529" t="str">
        <v>18M</v>
      </c>
      <c r="E529">
        <v>621</v>
      </c>
      <c r="F529">
        <v>0</v>
      </c>
      <c r="G529">
        <f>E529*F529</f>
        <v>0</v>
      </c>
    </row>
    <row r="530">
      <c r="A530" t="str">
        <v>11394</v>
      </c>
      <c r="B530" t="str">
        <v>I Conjunto Pololo Noia</v>
      </c>
      <c r="C530" t="str">
        <v>Arena</v>
      </c>
      <c r="D530" t="str">
        <v>24M</v>
      </c>
      <c r="E530">
        <v>621</v>
      </c>
      <c r="F530">
        <v>0</v>
      </c>
      <c r="G530">
        <f>E530*F530</f>
        <v>0</v>
      </c>
    </row>
    <row r="531">
      <c r="A531" t="str">
        <v>11394</v>
      </c>
      <c r="B531" t="str">
        <v>I Conjunto Pololo Noia</v>
      </c>
      <c r="C531" t="str">
        <v>Arena</v>
      </c>
      <c r="D531" t="str">
        <v>36M</v>
      </c>
      <c r="E531">
        <v>621</v>
      </c>
      <c r="F531">
        <v>0</v>
      </c>
      <c r="G531">
        <f>E531*F531</f>
        <v>0</v>
      </c>
    </row>
    <row r="532">
      <c r="A532" t="str">
        <v>11395</v>
      </c>
      <c r="B532" t="str">
        <v>I Conjunto Falda-Pantalon Noia</v>
      </c>
      <c r="C532" t="str">
        <v>Arena</v>
      </c>
      <c r="D532" t="str">
        <v>3A</v>
      </c>
      <c r="E532">
        <v>821</v>
      </c>
      <c r="F532">
        <v>0</v>
      </c>
      <c r="G532">
        <f>E532*F532</f>
        <v>0</v>
      </c>
    </row>
    <row r="533">
      <c r="A533" t="str">
        <v>11395</v>
      </c>
      <c r="B533" t="str">
        <v>I Conjunto Falda-Pantalon Noia</v>
      </c>
      <c r="C533" t="str">
        <v>Arena</v>
      </c>
      <c r="D533" t="str">
        <v>4A</v>
      </c>
      <c r="E533">
        <v>821</v>
      </c>
      <c r="F533">
        <v>0</v>
      </c>
      <c r="G533">
        <f>E533*F533</f>
        <v>0</v>
      </c>
    </row>
    <row r="534">
      <c r="A534" t="str">
        <v>11395</v>
      </c>
      <c r="B534" t="str">
        <v>I Conjunto Falda-Pantalon Noia</v>
      </c>
      <c r="C534" t="str">
        <v>Arena</v>
      </c>
      <c r="D534" t="str">
        <v>5A</v>
      </c>
      <c r="E534">
        <v>821</v>
      </c>
      <c r="F534">
        <v>0</v>
      </c>
      <c r="G534">
        <f>E534*F534</f>
        <v>0</v>
      </c>
    </row>
    <row r="535">
      <c r="A535" t="str">
        <v>11395</v>
      </c>
      <c r="B535" t="str">
        <v>I Conjunto Falda-Pantalon Noia</v>
      </c>
      <c r="C535" t="str">
        <v>Arena</v>
      </c>
      <c r="D535" t="str">
        <v>6A</v>
      </c>
      <c r="E535">
        <v>891</v>
      </c>
      <c r="F535">
        <v>0</v>
      </c>
      <c r="G535">
        <f>E535*F535</f>
        <v>0</v>
      </c>
    </row>
    <row r="536">
      <c r="A536" t="str">
        <v>11395</v>
      </c>
      <c r="B536" t="str">
        <v>I Conjunto Falda-Pantalon Noia</v>
      </c>
      <c r="C536" t="str">
        <v>Arena</v>
      </c>
      <c r="D536" t="str">
        <v>8A</v>
      </c>
      <c r="E536">
        <v>891</v>
      </c>
      <c r="F536">
        <v>0</v>
      </c>
      <c r="G536">
        <f>E536*F536</f>
        <v>0</v>
      </c>
    </row>
    <row r="537">
      <c r="A537" t="str">
        <v>11395</v>
      </c>
      <c r="B537" t="str">
        <v>I Conjunto Falda-Pantalon Noia</v>
      </c>
      <c r="C537" t="str">
        <v>Arena</v>
      </c>
      <c r="D537" t="str">
        <v>10A</v>
      </c>
      <c r="E537">
        <v>891</v>
      </c>
      <c r="F537">
        <v>0</v>
      </c>
      <c r="G537">
        <f>E537*F537</f>
        <v>0</v>
      </c>
    </row>
    <row r="538">
      <c r="A538" t="str">
        <v>11396</v>
      </c>
      <c r="B538" t="str">
        <v>I Conjunto Pantalon Noia</v>
      </c>
      <c r="C538" t="str">
        <v>Arena</v>
      </c>
      <c r="D538" t="str">
        <v>3A</v>
      </c>
      <c r="E538">
        <v>980</v>
      </c>
      <c r="F538">
        <v>0</v>
      </c>
      <c r="G538">
        <f>E538*F538</f>
        <v>0</v>
      </c>
    </row>
    <row r="539">
      <c r="A539" t="str">
        <v>11396</v>
      </c>
      <c r="B539" t="str">
        <v>I Conjunto Pantalon Noia</v>
      </c>
      <c r="C539" t="str">
        <v>Arena</v>
      </c>
      <c r="D539" t="str">
        <v>4A</v>
      </c>
      <c r="E539">
        <v>980</v>
      </c>
      <c r="F539">
        <v>0</v>
      </c>
      <c r="G539">
        <f>E539*F539</f>
        <v>0</v>
      </c>
    </row>
    <row r="540">
      <c r="A540" t="str">
        <v>11396</v>
      </c>
      <c r="B540" t="str">
        <v>I Conjunto Pantalon Noia</v>
      </c>
      <c r="C540" t="str">
        <v>Arena</v>
      </c>
      <c r="D540" t="str">
        <v>5A</v>
      </c>
      <c r="E540">
        <v>980</v>
      </c>
      <c r="F540">
        <v>0</v>
      </c>
      <c r="G540">
        <f>E540*F540</f>
        <v>0</v>
      </c>
    </row>
    <row r="541">
      <c r="A541" t="str">
        <v>11396</v>
      </c>
      <c r="B541" t="str">
        <v>I Conjunto Pantalon Noia</v>
      </c>
      <c r="C541" t="str">
        <v>Arena</v>
      </c>
      <c r="D541" t="str">
        <v>6A</v>
      </c>
      <c r="E541">
        <v>980</v>
      </c>
      <c r="F541">
        <v>0</v>
      </c>
      <c r="G541">
        <f>E541*F541</f>
        <v>0</v>
      </c>
    </row>
    <row r="542">
      <c r="A542" t="str">
        <v>11397</v>
      </c>
      <c r="B542" t="str">
        <v>I Conjunto Pololo Malpica</v>
      </c>
      <c r="C542" t="str">
        <v>Gris</v>
      </c>
      <c r="D542" t="str">
        <v>1M</v>
      </c>
      <c r="E542">
        <v>621</v>
      </c>
      <c r="F542">
        <v>0</v>
      </c>
      <c r="G542">
        <f>E542*F542</f>
        <v>0</v>
      </c>
    </row>
    <row r="543">
      <c r="A543" t="str">
        <v>11397</v>
      </c>
      <c r="B543" t="str">
        <v>I Conjunto Pololo Malpica</v>
      </c>
      <c r="C543" t="str">
        <v>Gris</v>
      </c>
      <c r="D543" t="str">
        <v>3M</v>
      </c>
      <c r="E543">
        <v>621</v>
      </c>
      <c r="F543">
        <v>0</v>
      </c>
      <c r="G543">
        <f>E543*F543</f>
        <v>0</v>
      </c>
    </row>
    <row r="544">
      <c r="A544" t="str">
        <v>11397</v>
      </c>
      <c r="B544" t="str">
        <v>I Conjunto Pololo Malpica</v>
      </c>
      <c r="C544" t="str">
        <v>Gris</v>
      </c>
      <c r="D544" t="str">
        <v>6M</v>
      </c>
      <c r="E544">
        <v>621</v>
      </c>
      <c r="F544">
        <v>0</v>
      </c>
      <c r="G544">
        <f>E544*F544</f>
        <v>0</v>
      </c>
    </row>
    <row r="545">
      <c r="A545" t="str">
        <v>11397</v>
      </c>
      <c r="B545" t="str">
        <v>I Conjunto Pololo Malpica</v>
      </c>
      <c r="C545" t="str">
        <v>Gris</v>
      </c>
      <c r="D545" t="str">
        <v>12M</v>
      </c>
      <c r="E545">
        <v>621</v>
      </c>
      <c r="F545">
        <v>0</v>
      </c>
      <c r="G545">
        <f>E545*F545</f>
        <v>0</v>
      </c>
    </row>
    <row r="546">
      <c r="A546" t="str">
        <v>11397</v>
      </c>
      <c r="B546" t="str">
        <v>I Conjunto Pololo Malpica</v>
      </c>
      <c r="C546" t="str">
        <v>Gris</v>
      </c>
      <c r="D546" t="str">
        <v>18M</v>
      </c>
      <c r="E546">
        <v>621</v>
      </c>
      <c r="F546">
        <v>0</v>
      </c>
      <c r="G546">
        <f>E546*F546</f>
        <v>0</v>
      </c>
    </row>
    <row r="547">
      <c r="A547" t="str">
        <v>11397</v>
      </c>
      <c r="B547" t="str">
        <v>I Conjunto Pololo Malpica</v>
      </c>
      <c r="C547" t="str">
        <v>Gris</v>
      </c>
      <c r="D547" t="str">
        <v>24M</v>
      </c>
      <c r="E547">
        <v>621</v>
      </c>
      <c r="F547">
        <v>0</v>
      </c>
      <c r="G547">
        <f>E547*F547</f>
        <v>0</v>
      </c>
    </row>
    <row r="548">
      <c r="A548" t="str">
        <v>11397</v>
      </c>
      <c r="B548" t="str">
        <v>I Conjunto Pololo Malpica</v>
      </c>
      <c r="C548" t="str">
        <v>Gris</v>
      </c>
      <c r="D548" t="str">
        <v>36M</v>
      </c>
      <c r="E548">
        <v>621</v>
      </c>
      <c r="F548">
        <v>0</v>
      </c>
      <c r="G548">
        <f>E548*F548</f>
        <v>0</v>
      </c>
    </row>
    <row r="549">
      <c r="A549" t="str">
        <v>11398</v>
      </c>
      <c r="B549" t="str">
        <v>I Conjunto Pololo Malpica</v>
      </c>
      <c r="C549" t="str">
        <v>Gris</v>
      </c>
      <c r="D549" t="str">
        <v>1M</v>
      </c>
      <c r="E549">
        <v>621</v>
      </c>
      <c r="F549">
        <v>0</v>
      </c>
      <c r="G549">
        <f>E549*F549</f>
        <v>0</v>
      </c>
    </row>
    <row r="550">
      <c r="A550" t="str">
        <v>11398</v>
      </c>
      <c r="B550" t="str">
        <v>I Conjunto Pololo Malpica</v>
      </c>
      <c r="C550" t="str">
        <v>Gris</v>
      </c>
      <c r="D550" t="str">
        <v>3M</v>
      </c>
      <c r="E550">
        <v>621</v>
      </c>
      <c r="F550">
        <v>0</v>
      </c>
      <c r="G550">
        <f>E550*F550</f>
        <v>0</v>
      </c>
    </row>
    <row r="551">
      <c r="A551" t="str">
        <v>11398</v>
      </c>
      <c r="B551" t="str">
        <v>I Conjunto Pololo Malpica</v>
      </c>
      <c r="C551" t="str">
        <v>Gris</v>
      </c>
      <c r="D551" t="str">
        <v>6M</v>
      </c>
      <c r="E551">
        <v>621</v>
      </c>
      <c r="F551">
        <v>0</v>
      </c>
      <c r="G551">
        <f>E551*F551</f>
        <v>0</v>
      </c>
    </row>
    <row r="552">
      <c r="A552" t="str">
        <v>11398</v>
      </c>
      <c r="B552" t="str">
        <v>I Conjunto Pololo Malpica</v>
      </c>
      <c r="C552" t="str">
        <v>Gris</v>
      </c>
      <c r="D552" t="str">
        <v>12M</v>
      </c>
      <c r="E552">
        <v>621</v>
      </c>
      <c r="F552">
        <v>0</v>
      </c>
      <c r="G552">
        <f>E552*F552</f>
        <v>0</v>
      </c>
    </row>
    <row r="553">
      <c r="A553" t="str">
        <v>11398</v>
      </c>
      <c r="B553" t="str">
        <v>I Conjunto Pololo Malpica</v>
      </c>
      <c r="C553" t="str">
        <v>Gris</v>
      </c>
      <c r="D553" t="str">
        <v>18M</v>
      </c>
      <c r="E553">
        <v>621</v>
      </c>
      <c r="F553">
        <v>0</v>
      </c>
      <c r="G553">
        <f>E553*F553</f>
        <v>0</v>
      </c>
    </row>
    <row r="554">
      <c r="A554" t="str">
        <v>11398</v>
      </c>
      <c r="B554" t="str">
        <v>I Conjunto Pololo Malpica</v>
      </c>
      <c r="C554" t="str">
        <v>Gris</v>
      </c>
      <c r="D554" t="str">
        <v>24M</v>
      </c>
      <c r="E554">
        <v>621</v>
      </c>
      <c r="F554">
        <v>0</v>
      </c>
      <c r="G554">
        <f>E554*F554</f>
        <v>0</v>
      </c>
    </row>
    <row r="555">
      <c r="A555" t="str">
        <v>11398</v>
      </c>
      <c r="B555" t="str">
        <v>I Conjunto Pololo Malpica</v>
      </c>
      <c r="C555" t="str">
        <v>Gris</v>
      </c>
      <c r="D555" t="str">
        <v>36M</v>
      </c>
      <c r="E555">
        <v>621</v>
      </c>
      <c r="F555">
        <v>0</v>
      </c>
      <c r="G555">
        <f>E555*F555</f>
        <v>0</v>
      </c>
    </row>
    <row r="556">
      <c r="A556" t="str">
        <v>11399</v>
      </c>
      <c r="B556" t="str">
        <v>I Conjunto Pantalon Malpica</v>
      </c>
      <c r="C556" t="str">
        <v>Gris</v>
      </c>
      <c r="D556" t="str">
        <v>3A</v>
      </c>
      <c r="E556">
        <v>850</v>
      </c>
      <c r="F556">
        <v>0</v>
      </c>
      <c r="G556">
        <f>E556*F556</f>
        <v>0</v>
      </c>
    </row>
    <row r="557">
      <c r="A557" t="str">
        <v>11399</v>
      </c>
      <c r="B557" t="str">
        <v>I Conjunto Pantalon Malpica</v>
      </c>
      <c r="C557" t="str">
        <v>Gris</v>
      </c>
      <c r="D557" t="str">
        <v>4A</v>
      </c>
      <c r="E557">
        <v>850</v>
      </c>
      <c r="F557">
        <v>0</v>
      </c>
      <c r="G557">
        <f>E557*F557</f>
        <v>0</v>
      </c>
    </row>
    <row r="558">
      <c r="A558" t="str">
        <v>11399</v>
      </c>
      <c r="B558" t="str">
        <v>I Conjunto Pantalon Malpica</v>
      </c>
      <c r="C558" t="str">
        <v>Gris</v>
      </c>
      <c r="D558" t="str">
        <v>5A</v>
      </c>
      <c r="E558">
        <v>850</v>
      </c>
      <c r="F558">
        <v>0</v>
      </c>
      <c r="G558">
        <f>E558*F558</f>
        <v>0</v>
      </c>
    </row>
    <row r="559">
      <c r="A559" t="str">
        <v>11399</v>
      </c>
      <c r="B559" t="str">
        <v>I Conjunto Pantalon Malpica</v>
      </c>
      <c r="C559" t="str">
        <v>Gris</v>
      </c>
      <c r="D559" t="str">
        <v>6A</v>
      </c>
      <c r="E559">
        <v>941</v>
      </c>
      <c r="F559">
        <v>0</v>
      </c>
      <c r="G559">
        <f>E559*F559</f>
        <v>0</v>
      </c>
    </row>
    <row r="560">
      <c r="A560" t="str">
        <v>11399</v>
      </c>
      <c r="B560" t="str">
        <v>I Conjunto Pantalon Malpica</v>
      </c>
      <c r="C560" t="str">
        <v>Gris</v>
      </c>
      <c r="D560" t="str">
        <v>8A</v>
      </c>
      <c r="E560">
        <v>941</v>
      </c>
      <c r="F560">
        <v>0</v>
      </c>
      <c r="G560">
        <f>E560*F560</f>
        <v>0</v>
      </c>
    </row>
    <row r="561">
      <c r="A561" t="str">
        <v>11399</v>
      </c>
      <c r="B561" t="str">
        <v>I Conjunto Pantalon Malpica</v>
      </c>
      <c r="C561" t="str">
        <v>Gris</v>
      </c>
      <c r="D561" t="str">
        <v>10A</v>
      </c>
      <c r="E561">
        <v>941</v>
      </c>
      <c r="F561">
        <v>0</v>
      </c>
      <c r="G561">
        <f>E561*F561</f>
        <v>0</v>
      </c>
    </row>
    <row r="562">
      <c r="A562" t="str">
        <v>11400</v>
      </c>
      <c r="B562" t="str">
        <v>I Conjunto 3 Piezas Malpica</v>
      </c>
      <c r="C562" t="str">
        <v>Gris</v>
      </c>
      <c r="D562" t="str">
        <v>3A</v>
      </c>
      <c r="E562">
        <v>1200</v>
      </c>
      <c r="F562">
        <v>0</v>
      </c>
      <c r="G562">
        <f>E562*F562</f>
        <v>0</v>
      </c>
    </row>
    <row r="563">
      <c r="A563" t="str">
        <v>11400</v>
      </c>
      <c r="B563" t="str">
        <v>I Conjunto 3 Piezas Malpica</v>
      </c>
      <c r="C563" t="str">
        <v>Gris</v>
      </c>
      <c r="D563" t="str">
        <v>4A</v>
      </c>
      <c r="E563">
        <v>1200</v>
      </c>
      <c r="F563">
        <v>0</v>
      </c>
      <c r="G563">
        <f>E563*F563</f>
        <v>0</v>
      </c>
    </row>
    <row r="564">
      <c r="A564" t="str">
        <v>11400</v>
      </c>
      <c r="B564" t="str">
        <v>I Conjunto 3 Piezas Malpica</v>
      </c>
      <c r="C564" t="str">
        <v>Gris</v>
      </c>
      <c r="D564" t="str">
        <v>5A</v>
      </c>
      <c r="E564">
        <v>1200</v>
      </c>
      <c r="F564">
        <v>0</v>
      </c>
      <c r="G564">
        <f>E564*F564</f>
        <v>0</v>
      </c>
    </row>
    <row r="565">
      <c r="A565" t="str">
        <v>11400</v>
      </c>
      <c r="B565" t="str">
        <v>I Conjunto 3 Piezas Malpica</v>
      </c>
      <c r="C565" t="str">
        <v>Gris</v>
      </c>
      <c r="D565" t="str">
        <v>6A</v>
      </c>
      <c r="E565">
        <v>1341</v>
      </c>
      <c r="F565">
        <v>0</v>
      </c>
      <c r="G565">
        <f>E565*F565</f>
        <v>0</v>
      </c>
    </row>
    <row r="566">
      <c r="A566" t="str">
        <v>11400</v>
      </c>
      <c r="B566" t="str">
        <v>I Conjunto 3 Piezas Malpica</v>
      </c>
      <c r="C566" t="str">
        <v>Gris</v>
      </c>
      <c r="D566" t="str">
        <v>8A</v>
      </c>
      <c r="E566">
        <v>1341</v>
      </c>
      <c r="F566">
        <v>0</v>
      </c>
      <c r="G566">
        <f>E566*F566</f>
        <v>0</v>
      </c>
    </row>
    <row r="567">
      <c r="A567" t="str">
        <v>11400</v>
      </c>
      <c r="B567" t="str">
        <v>I Conjunto 3 Piezas Malpica</v>
      </c>
      <c r="C567" t="str">
        <v>Gris</v>
      </c>
      <c r="D567" t="str">
        <v>10A</v>
      </c>
      <c r="E567">
        <v>1341</v>
      </c>
      <c r="F567">
        <v>0</v>
      </c>
      <c r="G567">
        <f>E567*F567</f>
        <v>0</v>
      </c>
    </row>
    <row r="568">
      <c r="A568" t="str">
        <v>11401</v>
      </c>
      <c r="B568" t="str">
        <v>I Conjunto Polaina Lalin</v>
      </c>
      <c r="C568" t="str">
        <v>Terracota</v>
      </c>
      <c r="D568" t="str">
        <v>0M</v>
      </c>
      <c r="E568">
        <v>530</v>
      </c>
      <c r="F568">
        <v>0</v>
      </c>
      <c r="G568">
        <f>E568*F568</f>
        <v>0</v>
      </c>
    </row>
    <row r="569">
      <c r="A569" t="str">
        <v>11401</v>
      </c>
      <c r="B569" t="str">
        <v>I Conjunto Polaina Lalin</v>
      </c>
      <c r="C569" t="str">
        <v>Terracota</v>
      </c>
      <c r="D569" t="str">
        <v>1M</v>
      </c>
      <c r="E569">
        <v>530</v>
      </c>
      <c r="F569">
        <v>0</v>
      </c>
      <c r="G569">
        <f>E569*F569</f>
        <v>0</v>
      </c>
    </row>
    <row r="570">
      <c r="A570" t="str">
        <v>11401</v>
      </c>
      <c r="B570" t="str">
        <v>I Conjunto Polaina Lalin</v>
      </c>
      <c r="C570" t="str">
        <v>Terracota</v>
      </c>
      <c r="D570" t="str">
        <v>3M</v>
      </c>
      <c r="E570">
        <v>530</v>
      </c>
      <c r="F570">
        <v>0</v>
      </c>
      <c r="G570">
        <f>E570*F570</f>
        <v>0</v>
      </c>
    </row>
    <row r="571">
      <c r="A571" t="str">
        <v>11401</v>
      </c>
      <c r="B571" t="str">
        <v>I Conjunto Polaina Lalin</v>
      </c>
      <c r="C571" t="str">
        <v>Terracota</v>
      </c>
      <c r="D571" t="str">
        <v>6M</v>
      </c>
      <c r="E571">
        <v>530</v>
      </c>
      <c r="F571">
        <v>0</v>
      </c>
      <c r="G571">
        <f>E571*F571</f>
        <v>0</v>
      </c>
    </row>
    <row r="572">
      <c r="A572" t="str">
        <v>11402</v>
      </c>
      <c r="B572" t="str">
        <v>I Conjunto Polaina Lalin</v>
      </c>
      <c r="C572" t="str">
        <v>Terracota</v>
      </c>
      <c r="D572" t="str">
        <v>0M</v>
      </c>
      <c r="E572">
        <v>491</v>
      </c>
      <c r="F572">
        <v>0</v>
      </c>
      <c r="G572">
        <f>E572*F572</f>
        <v>0</v>
      </c>
    </row>
    <row r="573">
      <c r="A573" t="str">
        <v>11402</v>
      </c>
      <c r="B573" t="str">
        <v>I Conjunto Polaina Lalin</v>
      </c>
      <c r="C573" t="str">
        <v>Terracota</v>
      </c>
      <c r="D573" t="str">
        <v>1M</v>
      </c>
      <c r="E573">
        <v>491</v>
      </c>
      <c r="F573">
        <v>0</v>
      </c>
      <c r="G573">
        <f>E573*F573</f>
        <v>0</v>
      </c>
    </row>
    <row r="574">
      <c r="A574" t="str">
        <v>11402</v>
      </c>
      <c r="B574" t="str">
        <v>I Conjunto Polaina Lalin</v>
      </c>
      <c r="C574" t="str">
        <v>Terracota</v>
      </c>
      <c r="D574" t="str">
        <v>3M</v>
      </c>
      <c r="E574">
        <v>491</v>
      </c>
      <c r="F574">
        <v>0</v>
      </c>
      <c r="G574">
        <f>E574*F574</f>
        <v>0</v>
      </c>
    </row>
    <row r="575">
      <c r="A575" t="str">
        <v>11402</v>
      </c>
      <c r="B575" t="str">
        <v>I Conjunto Polaina Lalin</v>
      </c>
      <c r="C575" t="str">
        <v>Terracota</v>
      </c>
      <c r="D575" t="str">
        <v>6M</v>
      </c>
      <c r="E575">
        <v>491</v>
      </c>
      <c r="F575">
        <v>0</v>
      </c>
      <c r="G575">
        <f>E575*F575</f>
        <v>0</v>
      </c>
    </row>
    <row r="576">
      <c r="A576" t="str">
        <v>11403</v>
      </c>
      <c r="B576" t="str">
        <v>I Conjunto Pololo Lalin</v>
      </c>
      <c r="C576" t="str">
        <v>Verde</v>
      </c>
      <c r="D576" t="str">
        <v>1M</v>
      </c>
      <c r="E576">
        <v>630</v>
      </c>
      <c r="F576">
        <v>0</v>
      </c>
      <c r="G576">
        <f>E576*F576</f>
        <v>0</v>
      </c>
    </row>
    <row r="577">
      <c r="A577" t="str">
        <v>11403</v>
      </c>
      <c r="B577" t="str">
        <v>I Conjunto Pololo Lalin</v>
      </c>
      <c r="C577" t="str">
        <v>Verde</v>
      </c>
      <c r="D577" t="str">
        <v>3M</v>
      </c>
      <c r="E577">
        <v>630</v>
      </c>
      <c r="F577">
        <v>0</v>
      </c>
      <c r="G577">
        <f>E577*F577</f>
        <v>0</v>
      </c>
    </row>
    <row r="578">
      <c r="A578" t="str">
        <v>11403</v>
      </c>
      <c r="B578" t="str">
        <v>I Conjunto Pololo Lalin</v>
      </c>
      <c r="C578" t="str">
        <v>Verde</v>
      </c>
      <c r="D578" t="str">
        <v>6M</v>
      </c>
      <c r="E578">
        <v>630</v>
      </c>
      <c r="F578">
        <v>0</v>
      </c>
      <c r="G578">
        <f>E578*F578</f>
        <v>0</v>
      </c>
    </row>
    <row r="579">
      <c r="A579" t="str">
        <v>11403</v>
      </c>
      <c r="B579" t="str">
        <v>I Conjunto Pololo Lalin</v>
      </c>
      <c r="C579" t="str">
        <v>Verde</v>
      </c>
      <c r="D579" t="str">
        <v>12M</v>
      </c>
      <c r="E579">
        <v>630</v>
      </c>
      <c r="F579">
        <v>0</v>
      </c>
      <c r="G579">
        <f>E579*F579</f>
        <v>0</v>
      </c>
    </row>
    <row r="580">
      <c r="A580" t="str">
        <v>11403</v>
      </c>
      <c r="B580" t="str">
        <v>I Conjunto Pololo Lalin</v>
      </c>
      <c r="C580" t="str">
        <v>Verde</v>
      </c>
      <c r="D580" t="str">
        <v>18M</v>
      </c>
      <c r="E580">
        <v>630</v>
      </c>
      <c r="F580">
        <v>0</v>
      </c>
      <c r="G580">
        <f>E580*F580</f>
        <v>0</v>
      </c>
    </row>
    <row r="581">
      <c r="A581" t="str">
        <v>11403</v>
      </c>
      <c r="B581" t="str">
        <v>I Conjunto Pololo Lalin</v>
      </c>
      <c r="C581" t="str">
        <v>Verde</v>
      </c>
      <c r="D581" t="str">
        <v>24M</v>
      </c>
      <c r="E581">
        <v>630</v>
      </c>
      <c r="F581">
        <v>0</v>
      </c>
      <c r="G581">
        <f>E581*F581</f>
        <v>0</v>
      </c>
    </row>
    <row r="582">
      <c r="A582" t="str">
        <v>11403</v>
      </c>
      <c r="B582" t="str">
        <v>I Conjunto Pololo Lalin</v>
      </c>
      <c r="C582" t="str">
        <v>Verde</v>
      </c>
      <c r="D582" t="str">
        <v>36M</v>
      </c>
      <c r="E582">
        <v>630</v>
      </c>
      <c r="F582">
        <v>0</v>
      </c>
      <c r="G582">
        <f>E582*F582</f>
        <v>0</v>
      </c>
    </row>
    <row r="583">
      <c r="A583" t="str">
        <v>11404</v>
      </c>
      <c r="B583" t="str">
        <v>I Conjunto Peto Lalin</v>
      </c>
      <c r="C583" t="str">
        <v>Terracota</v>
      </c>
      <c r="D583" t="str">
        <v>1M</v>
      </c>
      <c r="E583">
        <v>621</v>
      </c>
      <c r="F583">
        <v>0</v>
      </c>
      <c r="G583">
        <f>E583*F583</f>
        <v>0</v>
      </c>
    </row>
    <row r="584">
      <c r="A584" t="str">
        <v>11404</v>
      </c>
      <c r="B584" t="str">
        <v>I Conjunto Peto Lalin</v>
      </c>
      <c r="C584" t="str">
        <v>Terracota</v>
      </c>
      <c r="D584" t="str">
        <v>3M</v>
      </c>
      <c r="E584">
        <v>621</v>
      </c>
      <c r="F584">
        <v>0</v>
      </c>
      <c r="G584">
        <f>E584*F584</f>
        <v>0</v>
      </c>
    </row>
    <row r="585">
      <c r="A585" t="str">
        <v>11404</v>
      </c>
      <c r="B585" t="str">
        <v>I Conjunto Peto Lalin</v>
      </c>
      <c r="C585" t="str">
        <v>Terracota</v>
      </c>
      <c r="D585" t="str">
        <v>6M</v>
      </c>
      <c r="E585">
        <v>621</v>
      </c>
      <c r="F585">
        <v>0</v>
      </c>
      <c r="G585">
        <f>E585*F585</f>
        <v>0</v>
      </c>
    </row>
    <row r="586">
      <c r="A586" t="str">
        <v>11404</v>
      </c>
      <c r="B586" t="str">
        <v>I Conjunto Peto Lalin</v>
      </c>
      <c r="C586" t="str">
        <v>Terracota</v>
      </c>
      <c r="D586" t="str">
        <v>12M</v>
      </c>
      <c r="E586">
        <v>621</v>
      </c>
      <c r="F586">
        <v>0</v>
      </c>
      <c r="G586">
        <f>E586*F586</f>
        <v>0</v>
      </c>
    </row>
    <row r="587">
      <c r="A587" t="str">
        <v>11404</v>
      </c>
      <c r="B587" t="str">
        <v>I Conjunto Peto Lalin</v>
      </c>
      <c r="C587" t="str">
        <v>Terracota</v>
      </c>
      <c r="D587" t="str">
        <v>18M</v>
      </c>
      <c r="E587">
        <v>621</v>
      </c>
      <c r="F587">
        <v>0</v>
      </c>
      <c r="G587">
        <f>E587*F587</f>
        <v>0</v>
      </c>
    </row>
    <row r="588">
      <c r="A588" t="str">
        <v>11404</v>
      </c>
      <c r="B588" t="str">
        <v>I Conjunto Peto Lalin</v>
      </c>
      <c r="C588" t="str">
        <v>Terracota</v>
      </c>
      <c r="D588" t="str">
        <v>24M</v>
      </c>
      <c r="E588">
        <v>621</v>
      </c>
      <c r="F588">
        <v>0</v>
      </c>
      <c r="G588">
        <f>E588*F588</f>
        <v>0</v>
      </c>
    </row>
    <row r="589">
      <c r="A589" t="str">
        <v>11404</v>
      </c>
      <c r="B589" t="str">
        <v>I Conjunto Peto Lalin</v>
      </c>
      <c r="C589" t="str">
        <v>Terracota</v>
      </c>
      <c r="D589" t="str">
        <v>36M</v>
      </c>
      <c r="E589">
        <v>621</v>
      </c>
      <c r="F589">
        <v>0</v>
      </c>
      <c r="G589">
        <f>E589*F589</f>
        <v>0</v>
      </c>
    </row>
    <row r="590">
      <c r="A590" t="str">
        <v>11404</v>
      </c>
      <c r="B590" t="str">
        <v>I Conjunto Peto Lalin</v>
      </c>
      <c r="C590" t="str">
        <v>Verde</v>
      </c>
      <c r="D590" t="str">
        <v>1M</v>
      </c>
      <c r="E590">
        <v>621</v>
      </c>
      <c r="F590">
        <v>0</v>
      </c>
      <c r="G590">
        <f>E590*F590</f>
        <v>0</v>
      </c>
    </row>
    <row r="591">
      <c r="A591" t="str">
        <v>11404</v>
      </c>
      <c r="B591" t="str">
        <v>I Conjunto Peto Lalin</v>
      </c>
      <c r="C591" t="str">
        <v>Verde</v>
      </c>
      <c r="D591" t="str">
        <v>3M</v>
      </c>
      <c r="E591">
        <v>621</v>
      </c>
      <c r="F591">
        <v>0</v>
      </c>
      <c r="G591">
        <f>E591*F591</f>
        <v>0</v>
      </c>
    </row>
    <row r="592">
      <c r="A592" t="str">
        <v>11404</v>
      </c>
      <c r="B592" t="str">
        <v>I Conjunto Peto Lalin</v>
      </c>
      <c r="C592" t="str">
        <v>Verde</v>
      </c>
      <c r="D592" t="str">
        <v>6M</v>
      </c>
      <c r="E592">
        <v>621</v>
      </c>
      <c r="F592">
        <v>0</v>
      </c>
      <c r="G592">
        <f>E592*F592</f>
        <v>0</v>
      </c>
    </row>
    <row r="593">
      <c r="A593" t="str">
        <v>11404</v>
      </c>
      <c r="B593" t="str">
        <v>I Conjunto Peto Lalin</v>
      </c>
      <c r="C593" t="str">
        <v>Verde</v>
      </c>
      <c r="D593" t="str">
        <v>12M</v>
      </c>
      <c r="E593">
        <v>621</v>
      </c>
      <c r="F593">
        <v>0</v>
      </c>
      <c r="G593">
        <f>E593*F593</f>
        <v>0</v>
      </c>
    </row>
    <row r="594">
      <c r="A594" t="str">
        <v>11404</v>
      </c>
      <c r="B594" t="str">
        <v>I Conjunto Peto Lalin</v>
      </c>
      <c r="C594" t="str">
        <v>Verde</v>
      </c>
      <c r="D594" t="str">
        <v>18M</v>
      </c>
      <c r="E594">
        <v>621</v>
      </c>
      <c r="F594">
        <v>0</v>
      </c>
      <c r="G594">
        <f>E594*F594</f>
        <v>0</v>
      </c>
    </row>
    <row r="595">
      <c r="A595" t="str">
        <v>11404</v>
      </c>
      <c r="B595" t="str">
        <v>I Conjunto Peto Lalin</v>
      </c>
      <c r="C595" t="str">
        <v>Verde</v>
      </c>
      <c r="D595" t="str">
        <v>24M</v>
      </c>
      <c r="E595">
        <v>621</v>
      </c>
      <c r="F595">
        <v>0</v>
      </c>
      <c r="G595">
        <f>E595*F595</f>
        <v>0</v>
      </c>
    </row>
    <row r="596">
      <c r="A596" t="str">
        <v>11404</v>
      </c>
      <c r="B596" t="str">
        <v>I Conjunto Peto Lalin</v>
      </c>
      <c r="C596" t="str">
        <v>Verde</v>
      </c>
      <c r="D596" t="str">
        <v>36M</v>
      </c>
      <c r="E596">
        <v>621</v>
      </c>
      <c r="F596">
        <v>0</v>
      </c>
      <c r="G596">
        <f>E596*F596</f>
        <v>0</v>
      </c>
    </row>
    <row r="597">
      <c r="A597" t="str">
        <v>11405</v>
      </c>
      <c r="B597" t="str">
        <v>I Conjunto Sport Lalin</v>
      </c>
      <c r="C597" t="str">
        <v>Terracota</v>
      </c>
      <c r="D597" t="str">
        <v>3A</v>
      </c>
      <c r="E597">
        <v>1071</v>
      </c>
      <c r="F597">
        <v>0</v>
      </c>
      <c r="G597">
        <f>E597*F597</f>
        <v>0</v>
      </c>
    </row>
    <row r="598">
      <c r="A598" t="str">
        <v>11405</v>
      </c>
      <c r="B598" t="str">
        <v>I Conjunto Sport Lalin</v>
      </c>
      <c r="C598" t="str">
        <v>Terracota</v>
      </c>
      <c r="D598" t="str">
        <v>4A</v>
      </c>
      <c r="E598">
        <v>1071</v>
      </c>
      <c r="F598">
        <v>0</v>
      </c>
      <c r="G598">
        <f>E598*F598</f>
        <v>0</v>
      </c>
    </row>
    <row r="599">
      <c r="A599" t="str">
        <v>11405</v>
      </c>
      <c r="B599" t="str">
        <v>I Conjunto Sport Lalin</v>
      </c>
      <c r="C599" t="str">
        <v>Terracota</v>
      </c>
      <c r="D599" t="str">
        <v>5A</v>
      </c>
      <c r="E599">
        <v>1071</v>
      </c>
      <c r="F599">
        <v>0</v>
      </c>
      <c r="G599">
        <f>E599*F599</f>
        <v>0</v>
      </c>
    </row>
    <row r="600">
      <c r="A600" t="str">
        <v>11405</v>
      </c>
      <c r="B600" t="str">
        <v>I Conjunto Sport Lalin</v>
      </c>
      <c r="C600" t="str">
        <v>Terracota</v>
      </c>
      <c r="D600" t="str">
        <v>6A</v>
      </c>
      <c r="E600">
        <v>1200</v>
      </c>
      <c r="F600">
        <v>0</v>
      </c>
      <c r="G600">
        <f>E600*F600</f>
        <v>0</v>
      </c>
    </row>
    <row r="601">
      <c r="A601" t="str">
        <v>11405</v>
      </c>
      <c r="B601" t="str">
        <v>I Conjunto Sport Lalin</v>
      </c>
      <c r="C601" t="str">
        <v>Terracota</v>
      </c>
      <c r="D601" t="str">
        <v>8A</v>
      </c>
      <c r="E601">
        <v>1200</v>
      </c>
      <c r="F601">
        <v>0</v>
      </c>
      <c r="G601">
        <f>E601*F601</f>
        <v>0</v>
      </c>
    </row>
    <row r="602">
      <c r="A602" t="str">
        <v>11405</v>
      </c>
      <c r="B602" t="str">
        <v>I Conjunto Sport Lalin</v>
      </c>
      <c r="C602" t="str">
        <v>Terracota</v>
      </c>
      <c r="D602" t="str">
        <v>10A</v>
      </c>
      <c r="E602">
        <v>1200</v>
      </c>
      <c r="F602">
        <v>0</v>
      </c>
      <c r="G602">
        <f>E602*F602</f>
        <v>0</v>
      </c>
    </row>
    <row r="603">
      <c r="A603" t="str">
        <v>11406</v>
      </c>
      <c r="B603" t="str">
        <v>I Conjunto Sport Lalin</v>
      </c>
      <c r="C603" t="str">
        <v>Terracota</v>
      </c>
      <c r="D603" t="str">
        <v>3M</v>
      </c>
      <c r="E603">
        <v>680</v>
      </c>
      <c r="F603">
        <v>0</v>
      </c>
      <c r="G603">
        <f>E603*F603</f>
        <v>0</v>
      </c>
    </row>
    <row r="604">
      <c r="A604" t="str">
        <v>11406</v>
      </c>
      <c r="B604" t="str">
        <v>I Conjunto Sport Lalin</v>
      </c>
      <c r="C604" t="str">
        <v>Terracota</v>
      </c>
      <c r="D604" t="str">
        <v>6M</v>
      </c>
      <c r="E604">
        <v>680</v>
      </c>
      <c r="F604">
        <v>0</v>
      </c>
      <c r="G604">
        <f>E604*F604</f>
        <v>0</v>
      </c>
    </row>
    <row r="605">
      <c r="A605" t="str">
        <v>11406</v>
      </c>
      <c r="B605" t="str">
        <v>I Conjunto Sport Lalin</v>
      </c>
      <c r="C605" t="str">
        <v>Terracota</v>
      </c>
      <c r="D605" t="str">
        <v>12M</v>
      </c>
      <c r="E605">
        <v>680</v>
      </c>
      <c r="F605">
        <v>0</v>
      </c>
      <c r="G605">
        <f>E605*F605</f>
        <v>0</v>
      </c>
    </row>
    <row r="606">
      <c r="A606" t="str">
        <v>11406</v>
      </c>
      <c r="B606" t="str">
        <v>I Conjunto Sport Lalin</v>
      </c>
      <c r="C606" t="str">
        <v>Terracota</v>
      </c>
      <c r="D606" t="str">
        <v>18M</v>
      </c>
      <c r="E606">
        <v>680</v>
      </c>
      <c r="F606">
        <v>0</v>
      </c>
      <c r="G606">
        <f>E606*F606</f>
        <v>0</v>
      </c>
    </row>
    <row r="607">
      <c r="A607" t="str">
        <v>11406</v>
      </c>
      <c r="B607" t="str">
        <v>I Conjunto Sport Lalin</v>
      </c>
      <c r="C607" t="str">
        <v>Terracota</v>
      </c>
      <c r="D607" t="str">
        <v>24M</v>
      </c>
      <c r="E607">
        <v>680</v>
      </c>
      <c r="F607">
        <v>0</v>
      </c>
      <c r="G607">
        <f>E607*F607</f>
        <v>0</v>
      </c>
    </row>
    <row r="608">
      <c r="A608" t="str">
        <v>11406</v>
      </c>
      <c r="B608" t="str">
        <v>I Conjunto Sport Lalin</v>
      </c>
      <c r="C608" t="str">
        <v>Terracota</v>
      </c>
      <c r="D608" t="str">
        <v>3A</v>
      </c>
      <c r="E608">
        <v>860</v>
      </c>
      <c r="F608">
        <v>0</v>
      </c>
      <c r="G608">
        <f>E608*F608</f>
        <v>0</v>
      </c>
    </row>
    <row r="609">
      <c r="A609" t="str">
        <v>11406</v>
      </c>
      <c r="B609" t="str">
        <v>I Conjunto Sport Lalin</v>
      </c>
      <c r="C609" t="str">
        <v>Terracota</v>
      </c>
      <c r="D609" t="str">
        <v>4A</v>
      </c>
      <c r="E609">
        <v>860</v>
      </c>
      <c r="F609">
        <v>0</v>
      </c>
      <c r="G609">
        <f>E609*F609</f>
        <v>0</v>
      </c>
    </row>
    <row r="610">
      <c r="A610" t="str">
        <v>11406</v>
      </c>
      <c r="B610" t="str">
        <v>I Conjunto Sport Lalin</v>
      </c>
      <c r="C610" t="str">
        <v>Terracota</v>
      </c>
      <c r="D610" t="str">
        <v>5A</v>
      </c>
      <c r="E610">
        <v>860</v>
      </c>
      <c r="F610">
        <v>0</v>
      </c>
      <c r="G610">
        <f>E610*F610</f>
        <v>0</v>
      </c>
    </row>
    <row r="611">
      <c r="A611" t="str">
        <v>11406</v>
      </c>
      <c r="B611" t="str">
        <v>I Conjunto Sport Lalin</v>
      </c>
      <c r="C611" t="str">
        <v>Terracota</v>
      </c>
      <c r="D611" t="str">
        <v>6A</v>
      </c>
      <c r="E611">
        <v>860</v>
      </c>
      <c r="F611">
        <v>0</v>
      </c>
      <c r="G611">
        <f>E611*F611</f>
        <v>0</v>
      </c>
    </row>
    <row r="612">
      <c r="A612" t="str">
        <v>11407</v>
      </c>
      <c r="B612" t="str">
        <v>I Conjunto Sport Lalin</v>
      </c>
      <c r="C612" t="str">
        <v>Terracota</v>
      </c>
      <c r="D612" t="str">
        <v>3M</v>
      </c>
      <c r="E612">
        <v>680</v>
      </c>
      <c r="F612">
        <v>0</v>
      </c>
      <c r="G612">
        <f>E612*F612</f>
        <v>0</v>
      </c>
    </row>
    <row r="613">
      <c r="A613" t="str">
        <v>11407</v>
      </c>
      <c r="B613" t="str">
        <v>I Conjunto Sport Lalin</v>
      </c>
      <c r="C613" t="str">
        <v>Terracota</v>
      </c>
      <c r="D613" t="str">
        <v>6M</v>
      </c>
      <c r="E613">
        <v>680</v>
      </c>
      <c r="F613">
        <v>0</v>
      </c>
      <c r="G613">
        <f>E613*F613</f>
        <v>0</v>
      </c>
    </row>
    <row r="614">
      <c r="A614" t="str">
        <v>11407</v>
      </c>
      <c r="B614" t="str">
        <v>I Conjunto Sport Lalin</v>
      </c>
      <c r="C614" t="str">
        <v>Terracota</v>
      </c>
      <c r="D614" t="str">
        <v>12M</v>
      </c>
      <c r="E614">
        <v>680</v>
      </c>
      <c r="F614">
        <v>0</v>
      </c>
      <c r="G614">
        <f>E614*F614</f>
        <v>0</v>
      </c>
    </row>
    <row r="615">
      <c r="A615" t="str">
        <v>11407</v>
      </c>
      <c r="B615" t="str">
        <v>I Conjunto Sport Lalin</v>
      </c>
      <c r="C615" t="str">
        <v>Terracota</v>
      </c>
      <c r="D615" t="str">
        <v>18M</v>
      </c>
      <c r="E615">
        <v>680</v>
      </c>
      <c r="F615">
        <v>0</v>
      </c>
      <c r="G615">
        <f>E615*F615</f>
        <v>0</v>
      </c>
    </row>
    <row r="616">
      <c r="A616" t="str">
        <v>11407</v>
      </c>
      <c r="B616" t="str">
        <v>I Conjunto Sport Lalin</v>
      </c>
      <c r="C616" t="str">
        <v>Terracota</v>
      </c>
      <c r="D616" t="str">
        <v>24M</v>
      </c>
      <c r="E616">
        <v>680</v>
      </c>
      <c r="F616">
        <v>0</v>
      </c>
      <c r="G616">
        <f>E616*F616</f>
        <v>0</v>
      </c>
    </row>
    <row r="617">
      <c r="A617" t="str">
        <v>11407</v>
      </c>
      <c r="B617" t="str">
        <v>I Conjunto Sport Lalin</v>
      </c>
      <c r="C617" t="str">
        <v>Terracota</v>
      </c>
      <c r="D617" t="str">
        <v>3A</v>
      </c>
      <c r="E617">
        <v>860</v>
      </c>
      <c r="F617">
        <v>0</v>
      </c>
      <c r="G617">
        <f>E617*F617</f>
        <v>0</v>
      </c>
    </row>
    <row r="618">
      <c r="A618" t="str">
        <v>11407</v>
      </c>
      <c r="B618" t="str">
        <v>I Conjunto Sport Lalin</v>
      </c>
      <c r="C618" t="str">
        <v>Terracota</v>
      </c>
      <c r="D618" t="str">
        <v>4A</v>
      </c>
      <c r="E618">
        <v>860</v>
      </c>
      <c r="F618">
        <v>0</v>
      </c>
      <c r="G618">
        <f>E618*F618</f>
        <v>0</v>
      </c>
    </row>
    <row r="619">
      <c r="A619" t="str">
        <v>11407</v>
      </c>
      <c r="B619" t="str">
        <v>I Conjunto Sport Lalin</v>
      </c>
      <c r="C619" t="str">
        <v>Terracota</v>
      </c>
      <c r="D619" t="str">
        <v>5A</v>
      </c>
      <c r="E619">
        <v>860</v>
      </c>
      <c r="F619">
        <v>0</v>
      </c>
      <c r="G619">
        <f>E619*F619</f>
        <v>0</v>
      </c>
    </row>
    <row r="620">
      <c r="A620" t="str">
        <v>11407</v>
      </c>
      <c r="B620" t="str">
        <v>I Conjunto Sport Lalin</v>
      </c>
      <c r="C620" t="str">
        <v>Terracota</v>
      </c>
      <c r="D620" t="str">
        <v>6A</v>
      </c>
      <c r="E620">
        <v>860</v>
      </c>
      <c r="F620">
        <v>0</v>
      </c>
      <c r="G620">
        <f>E620*F620</f>
        <v>0</v>
      </c>
    </row>
    <row r="621">
      <c r="A621" t="str">
        <v>11408</v>
      </c>
      <c r="B621" t="str">
        <v>I Conjunto Pantalon Estrada</v>
      </c>
      <c r="C621" t="str">
        <v>Arena</v>
      </c>
      <c r="D621" t="str">
        <v>3A</v>
      </c>
      <c r="E621">
        <v>1071</v>
      </c>
      <c r="F621">
        <v>0</v>
      </c>
      <c r="G621">
        <f>E621*F621</f>
        <v>0</v>
      </c>
    </row>
    <row r="622">
      <c r="A622" t="str">
        <v>11408</v>
      </c>
      <c r="B622" t="str">
        <v>I Conjunto Pantalon Estrada</v>
      </c>
      <c r="C622" t="str">
        <v>Arena</v>
      </c>
      <c r="D622" t="str">
        <v>4A</v>
      </c>
      <c r="E622">
        <v>1071</v>
      </c>
      <c r="F622">
        <v>0</v>
      </c>
      <c r="G622">
        <f>E622*F622</f>
        <v>0</v>
      </c>
    </row>
    <row r="623">
      <c r="A623" t="str">
        <v>11408</v>
      </c>
      <c r="B623" t="str">
        <v>I Conjunto Pantalon Estrada</v>
      </c>
      <c r="C623" t="str">
        <v>Arena</v>
      </c>
      <c r="D623" t="str">
        <v>5A</v>
      </c>
      <c r="E623">
        <v>1071</v>
      </c>
      <c r="F623">
        <v>0</v>
      </c>
      <c r="G623">
        <f>E623*F623</f>
        <v>0</v>
      </c>
    </row>
    <row r="624">
      <c r="A624" t="str">
        <v>11408</v>
      </c>
      <c r="B624" t="str">
        <v>I Conjunto Pantalon Estrada</v>
      </c>
      <c r="C624" t="str">
        <v>Arena</v>
      </c>
      <c r="D624" t="str">
        <v>6A</v>
      </c>
      <c r="E624">
        <v>1200</v>
      </c>
      <c r="F624">
        <v>0</v>
      </c>
      <c r="G624">
        <f>E624*F624</f>
        <v>0</v>
      </c>
    </row>
    <row r="625">
      <c r="A625" t="str">
        <v>11408</v>
      </c>
      <c r="B625" t="str">
        <v>I Conjunto Pantalon Estrada</v>
      </c>
      <c r="C625" t="str">
        <v>Arena</v>
      </c>
      <c r="D625" t="str">
        <v>8A</v>
      </c>
      <c r="E625">
        <v>1200</v>
      </c>
      <c r="F625">
        <v>0</v>
      </c>
      <c r="G625">
        <f>E625*F625</f>
        <v>0</v>
      </c>
    </row>
    <row r="626">
      <c r="A626" t="str">
        <v>11408</v>
      </c>
      <c r="B626" t="str">
        <v>I Conjunto Pantalon Estrada</v>
      </c>
      <c r="C626" t="str">
        <v>Arena</v>
      </c>
      <c r="D626" t="str">
        <v>10A</v>
      </c>
      <c r="E626">
        <v>1200</v>
      </c>
      <c r="F626">
        <v>0</v>
      </c>
      <c r="G626">
        <f>E626*F626</f>
        <v>0</v>
      </c>
    </row>
    <row r="627">
      <c r="A627" t="str">
        <v>11409</v>
      </c>
      <c r="B627" t="str">
        <v>I Conjunto Pichi Estrada</v>
      </c>
      <c r="C627" t="str">
        <v>Arena</v>
      </c>
      <c r="D627" t="str">
        <v>3A</v>
      </c>
      <c r="E627">
        <v>1110</v>
      </c>
      <c r="F627">
        <v>0</v>
      </c>
      <c r="G627">
        <f>E627*F627</f>
        <v>0</v>
      </c>
    </row>
    <row r="628">
      <c r="A628" t="str">
        <v>11409</v>
      </c>
      <c r="B628" t="str">
        <v>I Conjunto Pichi Estrada</v>
      </c>
      <c r="C628" t="str">
        <v>Arena</v>
      </c>
      <c r="D628" t="str">
        <v>4A</v>
      </c>
      <c r="E628">
        <v>1110</v>
      </c>
      <c r="F628">
        <v>0</v>
      </c>
      <c r="G628">
        <f>E628*F628</f>
        <v>0</v>
      </c>
    </row>
    <row r="629">
      <c r="A629" t="str">
        <v>11409</v>
      </c>
      <c r="B629" t="str">
        <v>I Conjunto Pichi Estrada</v>
      </c>
      <c r="C629" t="str">
        <v>Arena</v>
      </c>
      <c r="D629" t="str">
        <v>5A</v>
      </c>
      <c r="E629">
        <v>1110</v>
      </c>
      <c r="F629">
        <v>0</v>
      </c>
      <c r="G629">
        <f>E629*F629</f>
        <v>0</v>
      </c>
    </row>
    <row r="630">
      <c r="A630" t="str">
        <v>11409</v>
      </c>
      <c r="B630" t="str">
        <v>I Conjunto Pichi Estrada</v>
      </c>
      <c r="C630" t="str">
        <v>Arena</v>
      </c>
      <c r="D630" t="str">
        <v>6A</v>
      </c>
      <c r="E630">
        <v>1250</v>
      </c>
      <c r="F630">
        <v>0</v>
      </c>
      <c r="G630">
        <f>E630*F630</f>
        <v>0</v>
      </c>
    </row>
    <row r="631">
      <c r="A631" t="str">
        <v>11409</v>
      </c>
      <c r="B631" t="str">
        <v>I Conjunto Pichi Estrada</v>
      </c>
      <c r="C631" t="str">
        <v>Arena</v>
      </c>
      <c r="D631" t="str">
        <v>8A</v>
      </c>
      <c r="E631">
        <v>1250</v>
      </c>
      <c r="F631">
        <v>0</v>
      </c>
      <c r="G631">
        <f>E631*F631</f>
        <v>0</v>
      </c>
    </row>
    <row r="632">
      <c r="A632" t="str">
        <v>11409</v>
      </c>
      <c r="B632" t="str">
        <v>I Conjunto Pichi Estrada</v>
      </c>
      <c r="C632" t="str">
        <v>Arena</v>
      </c>
      <c r="D632" t="str">
        <v>10A</v>
      </c>
      <c r="E632">
        <v>1250</v>
      </c>
      <c r="F632">
        <v>0</v>
      </c>
      <c r="G632">
        <f>E632*F632</f>
        <v>0</v>
      </c>
    </row>
    <row r="633">
      <c r="A633" t="str">
        <v>11410</v>
      </c>
      <c r="B633" t="str">
        <v>I Conjunto Sport Estrada</v>
      </c>
      <c r="C633" t="str">
        <v>Arcilla</v>
      </c>
      <c r="D633" t="str">
        <v>3M</v>
      </c>
      <c r="E633">
        <v>680</v>
      </c>
      <c r="F633">
        <v>0</v>
      </c>
      <c r="G633">
        <f>E633*F633</f>
        <v>0</v>
      </c>
    </row>
    <row r="634">
      <c r="A634" t="str">
        <v>11410</v>
      </c>
      <c r="B634" t="str">
        <v>I Conjunto Sport Estrada</v>
      </c>
      <c r="C634" t="str">
        <v>Arcilla</v>
      </c>
      <c r="D634" t="str">
        <v>6M</v>
      </c>
      <c r="E634">
        <v>680</v>
      </c>
      <c r="F634">
        <v>0</v>
      </c>
      <c r="G634">
        <f>E634*F634</f>
        <v>0</v>
      </c>
    </row>
    <row r="635">
      <c r="A635" t="str">
        <v>11410</v>
      </c>
      <c r="B635" t="str">
        <v>I Conjunto Sport Estrada</v>
      </c>
      <c r="C635" t="str">
        <v>Arcilla</v>
      </c>
      <c r="D635" t="str">
        <v>12M</v>
      </c>
      <c r="E635">
        <v>680</v>
      </c>
      <c r="F635">
        <v>0</v>
      </c>
      <c r="G635">
        <f>E635*F635</f>
        <v>0</v>
      </c>
    </row>
    <row r="636">
      <c r="A636" t="str">
        <v>11410</v>
      </c>
      <c r="B636" t="str">
        <v>I Conjunto Sport Estrada</v>
      </c>
      <c r="C636" t="str">
        <v>Arcilla</v>
      </c>
      <c r="D636" t="str">
        <v>18M</v>
      </c>
      <c r="E636">
        <v>680</v>
      </c>
      <c r="F636">
        <v>0</v>
      </c>
      <c r="G636">
        <f>E636*F636</f>
        <v>0</v>
      </c>
    </row>
    <row r="637">
      <c r="A637" t="str">
        <v>11410</v>
      </c>
      <c r="B637" t="str">
        <v>I Conjunto Sport Estrada</v>
      </c>
      <c r="C637" t="str">
        <v>Arcilla</v>
      </c>
      <c r="D637" t="str">
        <v>24M</v>
      </c>
      <c r="E637">
        <v>680</v>
      </c>
      <c r="F637">
        <v>0</v>
      </c>
      <c r="G637">
        <f>E637*F637</f>
        <v>0</v>
      </c>
    </row>
    <row r="638">
      <c r="A638" t="str">
        <v>11410</v>
      </c>
      <c r="B638" t="str">
        <v>I Conjunto Sport Estrada</v>
      </c>
      <c r="C638" t="str">
        <v>Arcilla</v>
      </c>
      <c r="D638" t="str">
        <v>3A</v>
      </c>
      <c r="E638">
        <v>860</v>
      </c>
      <c r="F638">
        <v>0</v>
      </c>
      <c r="G638">
        <f>E638*F638</f>
        <v>0</v>
      </c>
    </row>
    <row r="639">
      <c r="A639" t="str">
        <v>11410</v>
      </c>
      <c r="B639" t="str">
        <v>I Conjunto Sport Estrada</v>
      </c>
      <c r="C639" t="str">
        <v>Arcilla</v>
      </c>
      <c r="D639" t="str">
        <v>4A</v>
      </c>
      <c r="E639">
        <v>860</v>
      </c>
      <c r="F639">
        <v>0</v>
      </c>
      <c r="G639">
        <f>E639*F639</f>
        <v>0</v>
      </c>
    </row>
    <row r="640">
      <c r="A640" t="str">
        <v>11410</v>
      </c>
      <c r="B640" t="str">
        <v>I Conjunto Sport Estrada</v>
      </c>
      <c r="C640" t="str">
        <v>Arcilla</v>
      </c>
      <c r="D640" t="str">
        <v>5A</v>
      </c>
      <c r="E640">
        <v>860</v>
      </c>
      <c r="F640">
        <v>0</v>
      </c>
      <c r="G640">
        <f>E640*F640</f>
        <v>0</v>
      </c>
    </row>
    <row r="641">
      <c r="A641" t="str">
        <v>11410</v>
      </c>
      <c r="B641" t="str">
        <v>I Conjunto Sport Estrada</v>
      </c>
      <c r="C641" t="str">
        <v>Arcilla</v>
      </c>
      <c r="D641" t="str">
        <v>6A</v>
      </c>
      <c r="E641">
        <v>1041</v>
      </c>
      <c r="F641">
        <v>0</v>
      </c>
      <c r="G641">
        <f>E641*F641</f>
        <v>0</v>
      </c>
    </row>
    <row r="642">
      <c r="A642" t="str">
        <v>11410</v>
      </c>
      <c r="B642" t="str">
        <v>I Conjunto Sport Estrada</v>
      </c>
      <c r="C642" t="str">
        <v>Arcilla</v>
      </c>
      <c r="D642" t="str">
        <v>8A</v>
      </c>
      <c r="E642">
        <v>1041</v>
      </c>
      <c r="F642">
        <v>0</v>
      </c>
      <c r="G642">
        <f>E642*F642</f>
        <v>0</v>
      </c>
    </row>
    <row r="643">
      <c r="A643" t="str">
        <v>11410</v>
      </c>
      <c r="B643" t="str">
        <v>I Conjunto Sport Estrada</v>
      </c>
      <c r="C643" t="str">
        <v>Arcilla</v>
      </c>
      <c r="D643" t="str">
        <v>10A</v>
      </c>
      <c r="E643">
        <v>1041</v>
      </c>
      <c r="F643">
        <v>0</v>
      </c>
      <c r="G643">
        <f>E643*F643</f>
        <v>0</v>
      </c>
    </row>
    <row r="644">
      <c r="A644" t="str">
        <v>11411</v>
      </c>
      <c r="B644" t="str">
        <v>I Conjunto Sport Estrada</v>
      </c>
      <c r="C644" t="str">
        <v>Arcilla</v>
      </c>
      <c r="D644" t="str">
        <v>3M</v>
      </c>
      <c r="E644">
        <v>641</v>
      </c>
      <c r="F644">
        <v>0</v>
      </c>
      <c r="G644">
        <f>E644*F644</f>
        <v>0</v>
      </c>
    </row>
    <row r="645">
      <c r="A645" t="str">
        <v>11411</v>
      </c>
      <c r="B645" t="str">
        <v>I Conjunto Sport Estrada</v>
      </c>
      <c r="C645" t="str">
        <v>Arcilla</v>
      </c>
      <c r="D645" t="str">
        <v>6M</v>
      </c>
      <c r="E645">
        <v>641</v>
      </c>
      <c r="F645">
        <v>0</v>
      </c>
      <c r="G645">
        <f>E645*F645</f>
        <v>0</v>
      </c>
    </row>
    <row r="646">
      <c r="A646" t="str">
        <v>11411</v>
      </c>
      <c r="B646" t="str">
        <v>I Conjunto Sport Estrada</v>
      </c>
      <c r="C646" t="str">
        <v>Arcilla</v>
      </c>
      <c r="D646" t="str">
        <v>12M</v>
      </c>
      <c r="E646">
        <v>641</v>
      </c>
      <c r="F646">
        <v>0</v>
      </c>
      <c r="G646">
        <f>E646*F646</f>
        <v>0</v>
      </c>
    </row>
    <row r="647">
      <c r="A647" t="str">
        <v>11411</v>
      </c>
      <c r="B647" t="str">
        <v>I Conjunto Sport Estrada</v>
      </c>
      <c r="C647" t="str">
        <v>Arcilla</v>
      </c>
      <c r="D647" t="str">
        <v>18M</v>
      </c>
      <c r="E647">
        <v>641</v>
      </c>
      <c r="F647">
        <v>0</v>
      </c>
      <c r="G647">
        <f>E647*F647</f>
        <v>0</v>
      </c>
    </row>
    <row r="648">
      <c r="A648" t="str">
        <v>11411</v>
      </c>
      <c r="B648" t="str">
        <v>I Conjunto Sport Estrada</v>
      </c>
      <c r="C648" t="str">
        <v>Arcilla</v>
      </c>
      <c r="D648" t="str">
        <v>24M</v>
      </c>
      <c r="E648">
        <v>641</v>
      </c>
      <c r="F648">
        <v>0</v>
      </c>
      <c r="G648">
        <f>E648*F648</f>
        <v>0</v>
      </c>
    </row>
    <row r="649">
      <c r="A649" t="str">
        <v>11411</v>
      </c>
      <c r="B649" t="str">
        <v>I Conjunto Sport Estrada</v>
      </c>
      <c r="C649" t="str">
        <v>Arcilla</v>
      </c>
      <c r="D649" t="str">
        <v>3A</v>
      </c>
      <c r="E649">
        <v>771</v>
      </c>
      <c r="F649">
        <v>0</v>
      </c>
      <c r="G649">
        <f>E649*F649</f>
        <v>0</v>
      </c>
    </row>
    <row r="650">
      <c r="A650" t="str">
        <v>11411</v>
      </c>
      <c r="B650" t="str">
        <v>I Conjunto Sport Estrada</v>
      </c>
      <c r="C650" t="str">
        <v>Arcilla</v>
      </c>
      <c r="D650" t="str">
        <v>4A</v>
      </c>
      <c r="E650">
        <v>771</v>
      </c>
      <c r="F650">
        <v>0</v>
      </c>
      <c r="G650">
        <f>E650*F650</f>
        <v>0</v>
      </c>
    </row>
    <row r="651">
      <c r="A651" t="str">
        <v>11411</v>
      </c>
      <c r="B651" t="str">
        <v>I Conjunto Sport Estrada</v>
      </c>
      <c r="C651" t="str">
        <v>Arcilla</v>
      </c>
      <c r="D651" t="str">
        <v>5A</v>
      </c>
      <c r="E651">
        <v>771</v>
      </c>
      <c r="F651">
        <v>0</v>
      </c>
      <c r="G651">
        <f>E651*F651</f>
        <v>0</v>
      </c>
    </row>
    <row r="652">
      <c r="A652" t="str">
        <v>11411</v>
      </c>
      <c r="B652" t="str">
        <v>I Conjunto Sport Estrada</v>
      </c>
      <c r="C652" t="str">
        <v>Arcilla</v>
      </c>
      <c r="D652" t="str">
        <v>6A</v>
      </c>
      <c r="E652">
        <v>910</v>
      </c>
      <c r="F652">
        <v>0</v>
      </c>
      <c r="G652">
        <f>E652*F652</f>
        <v>0</v>
      </c>
    </row>
    <row r="653">
      <c r="A653" t="str">
        <v>11411</v>
      </c>
      <c r="B653" t="str">
        <v>I Conjunto Sport Estrada</v>
      </c>
      <c r="C653" t="str">
        <v>Arcilla</v>
      </c>
      <c r="D653" t="str">
        <v>8A</v>
      </c>
      <c r="E653">
        <v>910</v>
      </c>
      <c r="F653">
        <v>0</v>
      </c>
      <c r="G653">
        <f>E653*F653</f>
        <v>0</v>
      </c>
    </row>
    <row r="654">
      <c r="A654" t="str">
        <v>11411</v>
      </c>
      <c r="B654" t="str">
        <v>I Conjunto Sport Estrada</v>
      </c>
      <c r="C654" t="str">
        <v>Arcilla</v>
      </c>
      <c r="D654" t="str">
        <v>10A</v>
      </c>
      <c r="E654">
        <v>910</v>
      </c>
      <c r="F654">
        <v>0</v>
      </c>
      <c r="G654">
        <f>E654*F654</f>
        <v>0</v>
      </c>
    </row>
    <row r="655">
      <c r="A655" t="str">
        <v>11412</v>
      </c>
      <c r="B655" t="str">
        <v>I Conjunto Pololo Estrada</v>
      </c>
      <c r="C655" t="str">
        <v>Arcilla</v>
      </c>
      <c r="D655" t="str">
        <v>1M</v>
      </c>
      <c r="E655">
        <v>630</v>
      </c>
      <c r="F655">
        <v>0</v>
      </c>
      <c r="G655">
        <f>E655*F655</f>
        <v>0</v>
      </c>
    </row>
    <row r="656">
      <c r="A656" t="str">
        <v>11412</v>
      </c>
      <c r="B656" t="str">
        <v>I Conjunto Pololo Estrada</v>
      </c>
      <c r="C656" t="str">
        <v>Arcilla</v>
      </c>
      <c r="D656" t="str">
        <v>3M</v>
      </c>
      <c r="E656">
        <v>630</v>
      </c>
      <c r="F656">
        <v>0</v>
      </c>
      <c r="G656">
        <f>E656*F656</f>
        <v>0</v>
      </c>
    </row>
    <row r="657">
      <c r="A657" t="str">
        <v>11412</v>
      </c>
      <c r="B657" t="str">
        <v>I Conjunto Pololo Estrada</v>
      </c>
      <c r="C657" t="str">
        <v>Arcilla</v>
      </c>
      <c r="D657" t="str">
        <v>6M</v>
      </c>
      <c r="E657">
        <v>630</v>
      </c>
      <c r="F657">
        <v>0</v>
      </c>
      <c r="G657">
        <f>E657*F657</f>
        <v>0</v>
      </c>
    </row>
    <row r="658">
      <c r="A658" t="str">
        <v>11412</v>
      </c>
      <c r="B658" t="str">
        <v>I Conjunto Pololo Estrada</v>
      </c>
      <c r="C658" t="str">
        <v>Arcilla</v>
      </c>
      <c r="D658" t="str">
        <v>12M</v>
      </c>
      <c r="E658">
        <v>630</v>
      </c>
      <c r="F658">
        <v>0</v>
      </c>
      <c r="G658">
        <f>E658*F658</f>
        <v>0</v>
      </c>
    </row>
    <row r="659">
      <c r="A659" t="str">
        <v>11412</v>
      </c>
      <c r="B659" t="str">
        <v>I Conjunto Pololo Estrada</v>
      </c>
      <c r="C659" t="str">
        <v>Arcilla</v>
      </c>
      <c r="D659" t="str">
        <v>18M</v>
      </c>
      <c r="E659">
        <v>630</v>
      </c>
      <c r="F659">
        <v>0</v>
      </c>
      <c r="G659">
        <f>E659*F659</f>
        <v>0</v>
      </c>
    </row>
    <row r="660">
      <c r="A660" t="str">
        <v>11412</v>
      </c>
      <c r="B660" t="str">
        <v>I Conjunto Pololo Estrada</v>
      </c>
      <c r="C660" t="str">
        <v>Arcilla</v>
      </c>
      <c r="D660" t="str">
        <v>24M</v>
      </c>
      <c r="E660">
        <v>630</v>
      </c>
      <c r="F660">
        <v>0</v>
      </c>
      <c r="G660">
        <f>E660*F660</f>
        <v>0</v>
      </c>
    </row>
    <row r="661">
      <c r="A661" t="str">
        <v>11412</v>
      </c>
      <c r="B661" t="str">
        <v>I Conjunto Pololo Estrada</v>
      </c>
      <c r="C661" t="str">
        <v>Arcilla</v>
      </c>
      <c r="D661" t="str">
        <v>36M</v>
      </c>
      <c r="E661">
        <v>630</v>
      </c>
      <c r="F661">
        <v>0</v>
      </c>
      <c r="G661">
        <f>E661*F661</f>
        <v>0</v>
      </c>
    </row>
    <row r="662">
      <c r="A662" t="str">
        <v>11413</v>
      </c>
      <c r="B662" t="str">
        <v>I Conjunto Pololo Grove</v>
      </c>
      <c r="C662" t="str">
        <v>Nude</v>
      </c>
      <c r="D662" t="str">
        <v>1M</v>
      </c>
      <c r="E662">
        <v>730</v>
      </c>
      <c r="F662">
        <v>0</v>
      </c>
      <c r="G662">
        <f>E662*F662</f>
        <v>0</v>
      </c>
    </row>
    <row r="663">
      <c r="A663" t="str">
        <v>11413</v>
      </c>
      <c r="B663" t="str">
        <v>I Conjunto Pololo Grove</v>
      </c>
      <c r="C663" t="str">
        <v>Nude</v>
      </c>
      <c r="D663" t="str">
        <v>3M</v>
      </c>
      <c r="E663">
        <v>730</v>
      </c>
      <c r="F663">
        <v>0</v>
      </c>
      <c r="G663">
        <f>E663*F663</f>
        <v>0</v>
      </c>
    </row>
    <row r="664">
      <c r="A664" t="str">
        <v>11413</v>
      </c>
      <c r="B664" t="str">
        <v>I Conjunto Pololo Grove</v>
      </c>
      <c r="C664" t="str">
        <v>Nude</v>
      </c>
      <c r="D664" t="str">
        <v>6M</v>
      </c>
      <c r="E664">
        <v>730</v>
      </c>
      <c r="F664">
        <v>0</v>
      </c>
      <c r="G664">
        <f>E664*F664</f>
        <v>0</v>
      </c>
    </row>
    <row r="665">
      <c r="A665" t="str">
        <v>11413</v>
      </c>
      <c r="B665" t="str">
        <v>I Conjunto Pololo Grove</v>
      </c>
      <c r="C665" t="str">
        <v>Nude</v>
      </c>
      <c r="D665" t="str">
        <v>12M</v>
      </c>
      <c r="E665">
        <v>730</v>
      </c>
      <c r="F665">
        <v>0</v>
      </c>
      <c r="G665">
        <f>E665*F665</f>
        <v>0</v>
      </c>
    </row>
    <row r="666">
      <c r="A666" t="str">
        <v>11413</v>
      </c>
      <c r="B666" t="str">
        <v>I Conjunto Pololo Grove</v>
      </c>
      <c r="C666" t="str">
        <v>Nude</v>
      </c>
      <c r="D666" t="str">
        <v>18M</v>
      </c>
      <c r="E666">
        <v>730</v>
      </c>
      <c r="F666">
        <v>0</v>
      </c>
      <c r="G666">
        <f>E666*F666</f>
        <v>0</v>
      </c>
    </row>
    <row r="667">
      <c r="A667" t="str">
        <v>11413</v>
      </c>
      <c r="B667" t="str">
        <v>I Conjunto Pololo Grove</v>
      </c>
      <c r="C667" t="str">
        <v>Nude</v>
      </c>
      <c r="D667" t="str">
        <v>24M</v>
      </c>
      <c r="E667">
        <v>730</v>
      </c>
      <c r="F667">
        <v>0</v>
      </c>
      <c r="G667">
        <f>E667*F667</f>
        <v>0</v>
      </c>
    </row>
    <row r="668">
      <c r="A668" t="str">
        <v>11413</v>
      </c>
      <c r="B668" t="str">
        <v>I Conjunto Pololo Grove</v>
      </c>
      <c r="C668" t="str">
        <v>Nude</v>
      </c>
      <c r="D668" t="str">
        <v>36M</v>
      </c>
      <c r="E668">
        <v>730</v>
      </c>
      <c r="F668">
        <v>0</v>
      </c>
      <c r="G668">
        <f>E668*F668</f>
        <v>0</v>
      </c>
    </row>
    <row r="669">
      <c r="A669" t="str">
        <v>11414</v>
      </c>
      <c r="B669" t="str">
        <v>I Conjunto Peto Grove</v>
      </c>
      <c r="C669" t="str">
        <v>Marron</v>
      </c>
      <c r="D669" t="str">
        <v>1M</v>
      </c>
      <c r="E669">
        <v>760</v>
      </c>
      <c r="F669">
        <v>0</v>
      </c>
      <c r="G669">
        <f>E669*F669</f>
        <v>0</v>
      </c>
    </row>
    <row r="670">
      <c r="A670" t="str">
        <v>11414</v>
      </c>
      <c r="B670" t="str">
        <v>I Conjunto Peto Grove</v>
      </c>
      <c r="C670" t="str">
        <v>Marron</v>
      </c>
      <c r="D670" t="str">
        <v>3M</v>
      </c>
      <c r="E670">
        <v>760</v>
      </c>
      <c r="F670">
        <v>0</v>
      </c>
      <c r="G670">
        <f>E670*F670</f>
        <v>0</v>
      </c>
    </row>
    <row r="671">
      <c r="A671" t="str">
        <v>11414</v>
      </c>
      <c r="B671" t="str">
        <v>I Conjunto Peto Grove</v>
      </c>
      <c r="C671" t="str">
        <v>Marron</v>
      </c>
      <c r="D671" t="str">
        <v>6M</v>
      </c>
      <c r="E671">
        <v>760</v>
      </c>
      <c r="F671">
        <v>0</v>
      </c>
      <c r="G671">
        <f>E671*F671</f>
        <v>0</v>
      </c>
    </row>
    <row r="672">
      <c r="A672" t="str">
        <v>11414</v>
      </c>
      <c r="B672" t="str">
        <v>I Conjunto Peto Grove</v>
      </c>
      <c r="C672" t="str">
        <v>Marron</v>
      </c>
      <c r="D672" t="str">
        <v>12M</v>
      </c>
      <c r="E672">
        <v>760</v>
      </c>
      <c r="F672">
        <v>0</v>
      </c>
      <c r="G672">
        <f>E672*F672</f>
        <v>0</v>
      </c>
    </row>
    <row r="673">
      <c r="A673" t="str">
        <v>11414</v>
      </c>
      <c r="B673" t="str">
        <v>I Conjunto Peto Grove</v>
      </c>
      <c r="C673" t="str">
        <v>Marron</v>
      </c>
      <c r="D673" t="str">
        <v>18M</v>
      </c>
      <c r="E673">
        <v>760</v>
      </c>
      <c r="F673">
        <v>0</v>
      </c>
      <c r="G673">
        <f>E673*F673</f>
        <v>0</v>
      </c>
    </row>
    <row r="674">
      <c r="A674" t="str">
        <v>11414</v>
      </c>
      <c r="B674" t="str">
        <v>I Conjunto Peto Grove</v>
      </c>
      <c r="C674" t="str">
        <v>Marron</v>
      </c>
      <c r="D674" t="str">
        <v>24M</v>
      </c>
      <c r="E674">
        <v>760</v>
      </c>
      <c r="F674">
        <v>0</v>
      </c>
      <c r="G674">
        <f>E674*F674</f>
        <v>0</v>
      </c>
    </row>
    <row r="675">
      <c r="A675" t="str">
        <v>11414</v>
      </c>
      <c r="B675" t="str">
        <v>I Conjunto Peto Grove</v>
      </c>
      <c r="C675" t="str">
        <v>Marron</v>
      </c>
      <c r="D675" t="str">
        <v>36M</v>
      </c>
      <c r="E675">
        <v>760</v>
      </c>
      <c r="F675">
        <v>0</v>
      </c>
      <c r="G675">
        <f>E675*F675</f>
        <v>0</v>
      </c>
    </row>
    <row r="676">
      <c r="A676" t="str">
        <v>11415</v>
      </c>
      <c r="B676" t="str">
        <v>I Conjunto Falda-Pantalon Grove</v>
      </c>
      <c r="C676" t="str">
        <v>Nude</v>
      </c>
      <c r="D676" t="str">
        <v>3A</v>
      </c>
      <c r="E676">
        <v>821</v>
      </c>
      <c r="F676">
        <v>0</v>
      </c>
      <c r="G676">
        <f>E676*F676</f>
        <v>0</v>
      </c>
    </row>
    <row r="677">
      <c r="A677" t="str">
        <v>11415</v>
      </c>
      <c r="B677" t="str">
        <v>I Conjunto Falda-Pantalon Grove</v>
      </c>
      <c r="C677" t="str">
        <v>Nude</v>
      </c>
      <c r="D677" t="str">
        <v>4A</v>
      </c>
      <c r="E677">
        <v>821</v>
      </c>
      <c r="F677">
        <v>0</v>
      </c>
      <c r="G677">
        <f>E677*F677</f>
        <v>0</v>
      </c>
    </row>
    <row r="678">
      <c r="A678" t="str">
        <v>11415</v>
      </c>
      <c r="B678" t="str">
        <v>I Conjunto Falda-Pantalon Grove</v>
      </c>
      <c r="C678" t="str">
        <v>Nude</v>
      </c>
      <c r="D678" t="str">
        <v>5A</v>
      </c>
      <c r="E678">
        <v>821</v>
      </c>
      <c r="F678">
        <v>0</v>
      </c>
      <c r="G678">
        <f>E678*F678</f>
        <v>0</v>
      </c>
    </row>
    <row r="679">
      <c r="A679" t="str">
        <v>11415</v>
      </c>
      <c r="B679" t="str">
        <v>I Conjunto Falda-Pantalon Grove</v>
      </c>
      <c r="C679" t="str">
        <v>Nude</v>
      </c>
      <c r="D679" t="str">
        <v>6A</v>
      </c>
      <c r="E679">
        <v>891</v>
      </c>
      <c r="F679">
        <v>0</v>
      </c>
      <c r="G679">
        <f>E679*F679</f>
        <v>0</v>
      </c>
    </row>
    <row r="680">
      <c r="A680" t="str">
        <v>11415</v>
      </c>
      <c r="B680" t="str">
        <v>I Conjunto Falda-Pantalon Grove</v>
      </c>
      <c r="C680" t="str">
        <v>Nude</v>
      </c>
      <c r="D680" t="str">
        <v>8A</v>
      </c>
      <c r="E680">
        <v>891</v>
      </c>
      <c r="F680">
        <v>0</v>
      </c>
      <c r="G680">
        <f>E680*F680</f>
        <v>0</v>
      </c>
    </row>
    <row r="681">
      <c r="A681" t="str">
        <v>11415</v>
      </c>
      <c r="B681" t="str">
        <v>I Conjunto Falda-Pantalon Grove</v>
      </c>
      <c r="C681" t="str">
        <v>Nude</v>
      </c>
      <c r="D681" t="str">
        <v>10A</v>
      </c>
      <c r="E681">
        <v>891</v>
      </c>
      <c r="F681">
        <v>0</v>
      </c>
      <c r="G681">
        <f>E681*F681</f>
        <v>0</v>
      </c>
    </row>
    <row r="682">
      <c r="A682" t="str">
        <v>11416</v>
      </c>
      <c r="B682" t="str">
        <v>I Conjunto Pantalon Grove</v>
      </c>
      <c r="C682" t="str">
        <v>Marron</v>
      </c>
      <c r="D682" t="str">
        <v>3A</v>
      </c>
      <c r="E682">
        <v>950</v>
      </c>
      <c r="F682">
        <v>0</v>
      </c>
      <c r="G682">
        <f>E682*F682</f>
        <v>0</v>
      </c>
    </row>
    <row r="683">
      <c r="A683" t="str">
        <v>11416</v>
      </c>
      <c r="B683" t="str">
        <v>I Conjunto Pantalon Grove</v>
      </c>
      <c r="C683" t="str">
        <v>Marron</v>
      </c>
      <c r="D683" t="str">
        <v>4A</v>
      </c>
      <c r="E683">
        <v>950</v>
      </c>
      <c r="F683">
        <v>0</v>
      </c>
      <c r="G683">
        <f>E683*F683</f>
        <v>0</v>
      </c>
    </row>
    <row r="684">
      <c r="A684" t="str">
        <v>11416</v>
      </c>
      <c r="B684" t="str">
        <v>I Conjunto Pantalon Grove</v>
      </c>
      <c r="C684" t="str">
        <v>Marron</v>
      </c>
      <c r="D684" t="str">
        <v>5A</v>
      </c>
      <c r="E684">
        <v>950</v>
      </c>
      <c r="F684">
        <v>0</v>
      </c>
      <c r="G684">
        <f>E684*F684</f>
        <v>0</v>
      </c>
    </row>
    <row r="685">
      <c r="A685" t="str">
        <v>11416</v>
      </c>
      <c r="B685" t="str">
        <v>I Conjunto Pantalon Grove</v>
      </c>
      <c r="C685" t="str">
        <v>Marron</v>
      </c>
      <c r="D685" t="str">
        <v>6A</v>
      </c>
      <c r="E685">
        <v>1041</v>
      </c>
      <c r="F685">
        <v>0</v>
      </c>
      <c r="G685">
        <f>E685*F685</f>
        <v>0</v>
      </c>
    </row>
    <row r="686">
      <c r="A686" t="str">
        <v>11416</v>
      </c>
      <c r="B686" t="str">
        <v>I Conjunto Pantalon Grove</v>
      </c>
      <c r="C686" t="str">
        <v>Marron</v>
      </c>
      <c r="D686" t="str">
        <v>8A</v>
      </c>
      <c r="E686">
        <v>1041</v>
      </c>
      <c r="F686">
        <v>0</v>
      </c>
      <c r="G686">
        <f>E686*F686</f>
        <v>0</v>
      </c>
    </row>
    <row r="687">
      <c r="A687" t="str">
        <v>11416</v>
      </c>
      <c r="B687" t="str">
        <v>I Conjunto Pantalon Grove</v>
      </c>
      <c r="C687" t="str">
        <v>Marron</v>
      </c>
      <c r="D687" t="str">
        <v>10A</v>
      </c>
      <c r="E687">
        <v>1041</v>
      </c>
      <c r="F687">
        <v>0</v>
      </c>
      <c r="G687">
        <f>E687*F687</f>
        <v>0</v>
      </c>
    </row>
    <row r="688">
      <c r="A688" t="str">
        <v>11417</v>
      </c>
      <c r="B688" t="str">
        <v>I Conjunto Pololo Marin</v>
      </c>
      <c r="C688" t="str">
        <v>Verde</v>
      </c>
      <c r="D688" t="str">
        <v>1M</v>
      </c>
      <c r="E688">
        <v>710</v>
      </c>
      <c r="F688">
        <v>0</v>
      </c>
      <c r="G688">
        <f>E688*F688</f>
        <v>0</v>
      </c>
    </row>
    <row r="689">
      <c r="A689" t="str">
        <v>11417</v>
      </c>
      <c r="B689" t="str">
        <v>I Conjunto Pololo Marin</v>
      </c>
      <c r="C689" t="str">
        <v>Verde</v>
      </c>
      <c r="D689" t="str">
        <v>3M</v>
      </c>
      <c r="E689">
        <v>710</v>
      </c>
      <c r="F689">
        <v>0</v>
      </c>
      <c r="G689">
        <f>E689*F689</f>
        <v>0</v>
      </c>
    </row>
    <row r="690">
      <c r="A690" t="str">
        <v>11417</v>
      </c>
      <c r="B690" t="str">
        <v>I Conjunto Pololo Marin</v>
      </c>
      <c r="C690" t="str">
        <v>Verde</v>
      </c>
      <c r="D690" t="str">
        <v>6M</v>
      </c>
      <c r="E690">
        <v>710</v>
      </c>
      <c r="F690">
        <v>0</v>
      </c>
      <c r="G690">
        <f>E690*F690</f>
        <v>0</v>
      </c>
    </row>
    <row r="691">
      <c r="A691" t="str">
        <v>11417</v>
      </c>
      <c r="B691" t="str">
        <v>I Conjunto Pololo Marin</v>
      </c>
      <c r="C691" t="str">
        <v>Verde</v>
      </c>
      <c r="D691" t="str">
        <v>12M</v>
      </c>
      <c r="E691">
        <v>710</v>
      </c>
      <c r="F691">
        <v>0</v>
      </c>
      <c r="G691">
        <f>E691*F691</f>
        <v>0</v>
      </c>
    </row>
    <row r="692">
      <c r="A692" t="str">
        <v>11417</v>
      </c>
      <c r="B692" t="str">
        <v>I Conjunto Pololo Marin</v>
      </c>
      <c r="C692" t="str">
        <v>Verde</v>
      </c>
      <c r="D692" t="str">
        <v>18M</v>
      </c>
      <c r="E692">
        <v>710</v>
      </c>
      <c r="F692">
        <v>0</v>
      </c>
      <c r="G692">
        <f>E692*F692</f>
        <v>0</v>
      </c>
    </row>
    <row r="693">
      <c r="A693" t="str">
        <v>11417</v>
      </c>
      <c r="B693" t="str">
        <v>I Conjunto Pololo Marin</v>
      </c>
      <c r="C693" t="str">
        <v>Verde</v>
      </c>
      <c r="D693" t="str">
        <v>24M</v>
      </c>
      <c r="E693">
        <v>710</v>
      </c>
      <c r="F693">
        <v>0</v>
      </c>
      <c r="G693">
        <f>E693*F693</f>
        <v>0</v>
      </c>
    </row>
    <row r="694">
      <c r="A694" t="str">
        <v>11417</v>
      </c>
      <c r="B694" t="str">
        <v>I Conjunto Pololo Marin</v>
      </c>
      <c r="C694" t="str">
        <v>Verde</v>
      </c>
      <c r="D694" t="str">
        <v>36M</v>
      </c>
      <c r="E694">
        <v>710</v>
      </c>
      <c r="F694">
        <v>0</v>
      </c>
      <c r="G694">
        <f>E694*F694</f>
        <v>0</v>
      </c>
    </row>
    <row r="695">
      <c r="A695" t="str">
        <v>11418</v>
      </c>
      <c r="B695" t="str">
        <v>I Conjunto Peto Marin</v>
      </c>
      <c r="C695" t="str">
        <v>Verde</v>
      </c>
      <c r="D695" t="str">
        <v>1M</v>
      </c>
      <c r="E695">
        <v>760</v>
      </c>
      <c r="F695">
        <v>0</v>
      </c>
      <c r="G695">
        <f>E695*F695</f>
        <v>0</v>
      </c>
    </row>
    <row r="696">
      <c r="A696" t="str">
        <v>11418</v>
      </c>
      <c r="B696" t="str">
        <v>I Conjunto Peto Marin</v>
      </c>
      <c r="C696" t="str">
        <v>Verde</v>
      </c>
      <c r="D696" t="str">
        <v>3M</v>
      </c>
      <c r="E696">
        <v>760</v>
      </c>
      <c r="F696">
        <v>0</v>
      </c>
      <c r="G696">
        <f>E696*F696</f>
        <v>0</v>
      </c>
    </row>
    <row r="697">
      <c r="A697" t="str">
        <v>11418</v>
      </c>
      <c r="B697" t="str">
        <v>I Conjunto Peto Marin</v>
      </c>
      <c r="C697" t="str">
        <v>Verde</v>
      </c>
      <c r="D697" t="str">
        <v>6M</v>
      </c>
      <c r="E697">
        <v>760</v>
      </c>
      <c r="F697">
        <v>0</v>
      </c>
      <c r="G697">
        <f>E697*F697</f>
        <v>0</v>
      </c>
    </row>
    <row r="698">
      <c r="A698" t="str">
        <v>11418</v>
      </c>
      <c r="B698" t="str">
        <v>I Conjunto Peto Marin</v>
      </c>
      <c r="C698" t="str">
        <v>Verde</v>
      </c>
      <c r="D698" t="str">
        <v>12M</v>
      </c>
      <c r="E698">
        <v>760</v>
      </c>
      <c r="F698">
        <v>0</v>
      </c>
      <c r="G698">
        <f>E698*F698</f>
        <v>0</v>
      </c>
    </row>
    <row r="699">
      <c r="A699" t="str">
        <v>11418</v>
      </c>
      <c r="B699" t="str">
        <v>I Conjunto Peto Marin</v>
      </c>
      <c r="C699" t="str">
        <v>Verde</v>
      </c>
      <c r="D699" t="str">
        <v>18M</v>
      </c>
      <c r="E699">
        <v>760</v>
      </c>
      <c r="F699">
        <v>0</v>
      </c>
      <c r="G699">
        <f>E699*F699</f>
        <v>0</v>
      </c>
    </row>
    <row r="700">
      <c r="A700" t="str">
        <v>11418</v>
      </c>
      <c r="B700" t="str">
        <v>I Conjunto Peto Marin</v>
      </c>
      <c r="C700" t="str">
        <v>Verde</v>
      </c>
      <c r="D700" t="str">
        <v>24M</v>
      </c>
      <c r="E700">
        <v>760</v>
      </c>
      <c r="F700">
        <v>0</v>
      </c>
      <c r="G700">
        <f>E700*F700</f>
        <v>0</v>
      </c>
    </row>
    <row r="701">
      <c r="A701" t="str">
        <v>11418</v>
      </c>
      <c r="B701" t="str">
        <v>I Conjunto Peto Marin</v>
      </c>
      <c r="C701" t="str">
        <v>Verde</v>
      </c>
      <c r="D701" t="str">
        <v>36M</v>
      </c>
      <c r="E701">
        <v>760</v>
      </c>
      <c r="F701">
        <v>0</v>
      </c>
      <c r="G701">
        <f>E701*F701</f>
        <v>0</v>
      </c>
    </row>
    <row r="702">
      <c r="A702" t="str">
        <v>11419</v>
      </c>
      <c r="B702" t="str">
        <v>I Conjunto Pantalon Marin</v>
      </c>
      <c r="C702" t="str">
        <v>Verde</v>
      </c>
      <c r="D702" t="str">
        <v>3A</v>
      </c>
      <c r="E702">
        <v>860</v>
      </c>
      <c r="F702">
        <v>0</v>
      </c>
      <c r="G702">
        <f>E702*F702</f>
        <v>0</v>
      </c>
    </row>
    <row r="703">
      <c r="A703" t="str">
        <v>11419</v>
      </c>
      <c r="B703" t="str">
        <v>I Conjunto Pantalon Marin</v>
      </c>
      <c r="C703" t="str">
        <v>Verde</v>
      </c>
      <c r="D703" t="str">
        <v>4A</v>
      </c>
      <c r="E703">
        <v>860</v>
      </c>
      <c r="F703">
        <v>0</v>
      </c>
      <c r="G703">
        <f>E703*F703</f>
        <v>0</v>
      </c>
    </row>
    <row r="704">
      <c r="A704" t="str">
        <v>11419</v>
      </c>
      <c r="B704" t="str">
        <v>I Conjunto Pantalon Marin</v>
      </c>
      <c r="C704" t="str">
        <v>Verde</v>
      </c>
      <c r="D704" t="str">
        <v>5A</v>
      </c>
      <c r="E704">
        <v>860</v>
      </c>
      <c r="F704">
        <v>0</v>
      </c>
      <c r="G704">
        <f>E704*F704</f>
        <v>0</v>
      </c>
    </row>
    <row r="705">
      <c r="A705" t="str">
        <v>11419</v>
      </c>
      <c r="B705" t="str">
        <v>I Conjunto Pantalon Marin</v>
      </c>
      <c r="C705" t="str">
        <v>Verde</v>
      </c>
      <c r="D705" t="str">
        <v>6A</v>
      </c>
      <c r="E705">
        <v>950</v>
      </c>
      <c r="F705">
        <v>0</v>
      </c>
      <c r="G705">
        <f>E705*F705</f>
        <v>0</v>
      </c>
    </row>
    <row r="706">
      <c r="A706" t="str">
        <v>11419</v>
      </c>
      <c r="B706" t="str">
        <v>I Conjunto Pantalon Marin</v>
      </c>
      <c r="C706" t="str">
        <v>Verde</v>
      </c>
      <c r="D706" t="str">
        <v>8A</v>
      </c>
      <c r="E706">
        <v>950</v>
      </c>
      <c r="F706">
        <v>0</v>
      </c>
      <c r="G706">
        <f>E706*F706</f>
        <v>0</v>
      </c>
    </row>
    <row r="707">
      <c r="A707" t="str">
        <v>11419</v>
      </c>
      <c r="B707" t="str">
        <v>I Conjunto Pantalon Marin</v>
      </c>
      <c r="C707" t="str">
        <v>Verde</v>
      </c>
      <c r="D707" t="str">
        <v>10A</v>
      </c>
      <c r="E707">
        <v>950</v>
      </c>
      <c r="F707">
        <v>0</v>
      </c>
      <c r="G707">
        <f>E707*F707</f>
        <v>0</v>
      </c>
    </row>
    <row r="708">
      <c r="A708" t="str">
        <v>11420</v>
      </c>
      <c r="B708" t="str">
        <v>I Conjunto Pantalon Marin</v>
      </c>
      <c r="C708" t="str">
        <v>Verde</v>
      </c>
      <c r="D708" t="str">
        <v>3A</v>
      </c>
      <c r="E708">
        <v>950</v>
      </c>
      <c r="F708">
        <v>0</v>
      </c>
      <c r="G708">
        <f>E708*F708</f>
        <v>0</v>
      </c>
    </row>
    <row r="709">
      <c r="A709" t="str">
        <v>11420</v>
      </c>
      <c r="B709" t="str">
        <v>I Conjunto Pantalon Marin</v>
      </c>
      <c r="C709" t="str">
        <v>Verde</v>
      </c>
      <c r="D709" t="str">
        <v>4A</v>
      </c>
      <c r="E709">
        <v>950</v>
      </c>
      <c r="F709">
        <v>0</v>
      </c>
      <c r="G709">
        <f>E709*F709</f>
        <v>0</v>
      </c>
    </row>
    <row r="710">
      <c r="A710" t="str">
        <v>11420</v>
      </c>
      <c r="B710" t="str">
        <v>I Conjunto Pantalon Marin</v>
      </c>
      <c r="C710" t="str">
        <v>Verde</v>
      </c>
      <c r="D710" t="str">
        <v>5A</v>
      </c>
      <c r="E710">
        <v>950</v>
      </c>
      <c r="F710">
        <v>0</v>
      </c>
      <c r="G710">
        <f>E710*F710</f>
        <v>0</v>
      </c>
    </row>
    <row r="711">
      <c r="A711" t="str">
        <v>11420</v>
      </c>
      <c r="B711" t="str">
        <v>I Conjunto Pantalon Marin</v>
      </c>
      <c r="C711" t="str">
        <v>Verde</v>
      </c>
      <c r="D711" t="str">
        <v>6A</v>
      </c>
      <c r="E711">
        <v>950</v>
      </c>
      <c r="F711">
        <v>0</v>
      </c>
      <c r="G711">
        <f>E711*F711</f>
        <v>0</v>
      </c>
    </row>
    <row r="712">
      <c r="A712" t="str">
        <v>11421</v>
      </c>
      <c r="B712" t="str">
        <v>I Conjunto Pololo Cangas</v>
      </c>
      <c r="C712" t="str">
        <v>Crudo</v>
      </c>
      <c r="D712" t="str">
        <v>3M</v>
      </c>
      <c r="E712">
        <v>691</v>
      </c>
      <c r="F712">
        <v>0</v>
      </c>
      <c r="G712">
        <f>E712*F712</f>
        <v>0</v>
      </c>
    </row>
    <row r="713">
      <c r="A713" t="str">
        <v>11421</v>
      </c>
      <c r="B713" t="str">
        <v>I Conjunto Pololo Cangas</v>
      </c>
      <c r="C713" t="str">
        <v>Crudo</v>
      </c>
      <c r="D713" t="str">
        <v>6M</v>
      </c>
      <c r="E713">
        <v>691</v>
      </c>
      <c r="F713">
        <v>0</v>
      </c>
      <c r="G713">
        <f>E713*F713</f>
        <v>0</v>
      </c>
    </row>
    <row r="714">
      <c r="A714" t="str">
        <v>11421</v>
      </c>
      <c r="B714" t="str">
        <v>I Conjunto Pololo Cangas</v>
      </c>
      <c r="C714" t="str">
        <v>Crudo</v>
      </c>
      <c r="D714" t="str">
        <v>12M</v>
      </c>
      <c r="E714">
        <v>691</v>
      </c>
      <c r="F714">
        <v>0</v>
      </c>
      <c r="G714">
        <f>E714*F714</f>
        <v>0</v>
      </c>
    </row>
    <row r="715">
      <c r="A715" t="str">
        <v>11421</v>
      </c>
      <c r="B715" t="str">
        <v>I Conjunto Pololo Cangas</v>
      </c>
      <c r="C715" t="str">
        <v>Crudo</v>
      </c>
      <c r="D715" t="str">
        <v>18M</v>
      </c>
      <c r="E715">
        <v>691</v>
      </c>
      <c r="F715">
        <v>0</v>
      </c>
      <c r="G715">
        <f>E715*F715</f>
        <v>0</v>
      </c>
    </row>
    <row r="716">
      <c r="A716" t="str">
        <v>11421</v>
      </c>
      <c r="B716" t="str">
        <v>I Conjunto Pololo Cangas</v>
      </c>
      <c r="C716" t="str">
        <v>Crudo</v>
      </c>
      <c r="D716" t="str">
        <v>24M</v>
      </c>
      <c r="E716">
        <v>691</v>
      </c>
      <c r="F716">
        <v>0</v>
      </c>
      <c r="G716">
        <f>E716*F716</f>
        <v>0</v>
      </c>
    </row>
    <row r="717">
      <c r="A717" t="str">
        <v>11421</v>
      </c>
      <c r="B717" t="str">
        <v>I Conjunto Pololo Cangas</v>
      </c>
      <c r="C717" t="str">
        <v>Crudo</v>
      </c>
      <c r="D717" t="str">
        <v>36M</v>
      </c>
      <c r="E717">
        <v>691</v>
      </c>
      <c r="F717">
        <v>0</v>
      </c>
      <c r="G717">
        <f>E717*F717</f>
        <v>0</v>
      </c>
    </row>
    <row r="718">
      <c r="A718" t="str">
        <v>11422</v>
      </c>
      <c r="B718" t="str">
        <v>I Conjunto Peto Cangas</v>
      </c>
      <c r="C718" t="str">
        <v>Granate</v>
      </c>
      <c r="D718" t="str">
        <v>3M</v>
      </c>
      <c r="E718">
        <v>800</v>
      </c>
      <c r="F718">
        <v>0</v>
      </c>
      <c r="G718">
        <f>E718*F718</f>
        <v>0</v>
      </c>
    </row>
    <row r="719">
      <c r="A719" t="str">
        <v>11422</v>
      </c>
      <c r="B719" t="str">
        <v>I Conjunto Peto Cangas</v>
      </c>
      <c r="C719" t="str">
        <v>Granate</v>
      </c>
      <c r="D719" t="str">
        <v>6M</v>
      </c>
      <c r="E719">
        <v>800</v>
      </c>
      <c r="F719">
        <v>0</v>
      </c>
      <c r="G719">
        <f>E719*F719</f>
        <v>0</v>
      </c>
    </row>
    <row r="720">
      <c r="A720" t="str">
        <v>11422</v>
      </c>
      <c r="B720" t="str">
        <v>I Conjunto Peto Cangas</v>
      </c>
      <c r="C720" t="str">
        <v>Granate</v>
      </c>
      <c r="D720" t="str">
        <v>12M</v>
      </c>
      <c r="E720">
        <v>800</v>
      </c>
      <c r="F720">
        <v>0</v>
      </c>
      <c r="G720">
        <f>E720*F720</f>
        <v>0</v>
      </c>
    </row>
    <row r="721">
      <c r="A721" t="str">
        <v>11422</v>
      </c>
      <c r="B721" t="str">
        <v>I Conjunto Peto Cangas</v>
      </c>
      <c r="C721" t="str">
        <v>Granate</v>
      </c>
      <c r="D721" t="str">
        <v>18M</v>
      </c>
      <c r="E721">
        <v>800</v>
      </c>
      <c r="F721">
        <v>0</v>
      </c>
      <c r="G721">
        <f>E721*F721</f>
        <v>0</v>
      </c>
    </row>
    <row r="722">
      <c r="A722" t="str">
        <v>11422</v>
      </c>
      <c r="B722" t="str">
        <v>I Conjunto Peto Cangas</v>
      </c>
      <c r="C722" t="str">
        <v>Granate</v>
      </c>
      <c r="D722" t="str">
        <v>24M</v>
      </c>
      <c r="E722">
        <v>800</v>
      </c>
      <c r="F722">
        <v>0</v>
      </c>
      <c r="G722">
        <f>E722*F722</f>
        <v>0</v>
      </c>
    </row>
    <row r="723">
      <c r="A723" t="str">
        <v>11422</v>
      </c>
      <c r="B723" t="str">
        <v>I Conjunto Peto Cangas</v>
      </c>
      <c r="C723" t="str">
        <v>Granate</v>
      </c>
      <c r="D723" t="str">
        <v>36M</v>
      </c>
      <c r="E723">
        <v>800</v>
      </c>
      <c r="F723">
        <v>0</v>
      </c>
      <c r="G723">
        <f>E723*F723</f>
        <v>0</v>
      </c>
    </row>
    <row r="724">
      <c r="A724" t="str">
        <v>11423</v>
      </c>
      <c r="B724" t="str">
        <v>I Conjunto Falda-Pantalon Cangas</v>
      </c>
      <c r="C724" t="str">
        <v>Granate</v>
      </c>
      <c r="D724" t="str">
        <v>3A</v>
      </c>
      <c r="E724">
        <v>891</v>
      </c>
      <c r="F724">
        <v>0</v>
      </c>
      <c r="G724">
        <f>E724*F724</f>
        <v>0</v>
      </c>
    </row>
    <row r="725">
      <c r="A725" t="str">
        <v>11423</v>
      </c>
      <c r="B725" t="str">
        <v>I Conjunto Falda-Pantalon Cangas</v>
      </c>
      <c r="C725" t="str">
        <v>Granate</v>
      </c>
      <c r="D725" t="str">
        <v>4A</v>
      </c>
      <c r="E725">
        <v>891</v>
      </c>
      <c r="F725">
        <v>0</v>
      </c>
      <c r="G725">
        <f>E725*F725</f>
        <v>0</v>
      </c>
    </row>
    <row r="726">
      <c r="A726" t="str">
        <v>11423</v>
      </c>
      <c r="B726" t="str">
        <v>I Conjunto Falda-Pantalon Cangas</v>
      </c>
      <c r="C726" t="str">
        <v>Granate</v>
      </c>
      <c r="D726" t="str">
        <v>5A</v>
      </c>
      <c r="E726">
        <v>891</v>
      </c>
      <c r="F726">
        <v>0</v>
      </c>
      <c r="G726">
        <f>E726*F726</f>
        <v>0</v>
      </c>
    </row>
    <row r="727">
      <c r="A727" t="str">
        <v>11423</v>
      </c>
      <c r="B727" t="str">
        <v>I Conjunto Falda-Pantalon Cangas</v>
      </c>
      <c r="C727" t="str">
        <v>Granate</v>
      </c>
      <c r="D727" t="str">
        <v>6A</v>
      </c>
      <c r="E727">
        <v>980</v>
      </c>
      <c r="F727">
        <v>0</v>
      </c>
      <c r="G727">
        <f>E727*F727</f>
        <v>0</v>
      </c>
    </row>
    <row r="728">
      <c r="A728" t="str">
        <v>11423</v>
      </c>
      <c r="B728" t="str">
        <v>I Conjunto Falda-Pantalon Cangas</v>
      </c>
      <c r="C728" t="str">
        <v>Granate</v>
      </c>
      <c r="D728" t="str">
        <v>8A</v>
      </c>
      <c r="E728">
        <v>980</v>
      </c>
      <c r="F728">
        <v>0</v>
      </c>
      <c r="G728">
        <f>E728*F728</f>
        <v>0</v>
      </c>
    </row>
    <row r="729">
      <c r="A729" t="str">
        <v>11423</v>
      </c>
      <c r="B729" t="str">
        <v>I Conjunto Falda-Pantalon Cangas</v>
      </c>
      <c r="C729" t="str">
        <v>Granate</v>
      </c>
      <c r="D729" t="str">
        <v>10A</v>
      </c>
      <c r="E729">
        <v>980</v>
      </c>
      <c r="F729">
        <v>0</v>
      </c>
      <c r="G729">
        <f>E729*F729</f>
        <v>0</v>
      </c>
    </row>
    <row r="730">
      <c r="A730" t="str">
        <v>11424</v>
      </c>
      <c r="B730" t="str">
        <v>I Conjunto Pantalón Cangas</v>
      </c>
      <c r="C730" t="str">
        <v xml:space="preserve"> Granate</v>
      </c>
      <c r="D730" t="str">
        <v>3A</v>
      </c>
      <c r="E730">
        <v>1110</v>
      </c>
      <c r="F730">
        <v>0</v>
      </c>
      <c r="G730">
        <f>E730*F730</f>
        <v>0</v>
      </c>
    </row>
    <row r="731">
      <c r="A731" t="str">
        <v>11424</v>
      </c>
      <c r="B731" t="str">
        <v>I Conjunto Pantalón Cangas</v>
      </c>
      <c r="C731" t="str">
        <v xml:space="preserve"> Granate</v>
      </c>
      <c r="D731" t="str">
        <v>4A</v>
      </c>
      <c r="E731">
        <v>1110</v>
      </c>
      <c r="F731">
        <v>0</v>
      </c>
      <c r="G731">
        <f>E731*F731</f>
        <v>0</v>
      </c>
    </row>
    <row r="732">
      <c r="A732" t="str">
        <v>11424</v>
      </c>
      <c r="B732" t="str">
        <v>I Conjunto Pantalón Cangas</v>
      </c>
      <c r="C732" t="str">
        <v xml:space="preserve"> Granate</v>
      </c>
      <c r="D732" t="str">
        <v>5A</v>
      </c>
      <c r="E732">
        <v>1110</v>
      </c>
      <c r="F732">
        <v>0</v>
      </c>
      <c r="G732">
        <f>E732*F732</f>
        <v>0</v>
      </c>
    </row>
    <row r="733">
      <c r="A733" t="str">
        <v>11424</v>
      </c>
      <c r="B733" t="str">
        <v>I Conjunto Pantalón Cangas</v>
      </c>
      <c r="C733" t="str">
        <v xml:space="preserve"> Granate</v>
      </c>
      <c r="D733" t="str">
        <v>6A</v>
      </c>
      <c r="E733">
        <v>1291</v>
      </c>
      <c r="F733">
        <v>0</v>
      </c>
      <c r="G733">
        <f>E733*F733</f>
        <v>0</v>
      </c>
    </row>
    <row r="734">
      <c r="A734" t="str">
        <v>11424</v>
      </c>
      <c r="B734" t="str">
        <v>I Conjunto Pantalón Cangas</v>
      </c>
      <c r="C734" t="str">
        <v xml:space="preserve"> Granate</v>
      </c>
      <c r="D734" t="str">
        <v>8A</v>
      </c>
      <c r="E734">
        <v>1291</v>
      </c>
      <c r="F734">
        <v>0</v>
      </c>
      <c r="G734">
        <f>E734*F734</f>
        <v>0</v>
      </c>
    </row>
    <row r="735">
      <c r="A735" t="str">
        <v>11424</v>
      </c>
      <c r="B735" t="str">
        <v>I Conjunto Pantalón Cangas</v>
      </c>
      <c r="C735" t="str">
        <v xml:space="preserve"> Granate</v>
      </c>
      <c r="D735" t="str">
        <v>10A</v>
      </c>
      <c r="E735">
        <v>1291</v>
      </c>
      <c r="F735">
        <v>0</v>
      </c>
      <c r="G735">
        <f>E735*F735</f>
        <v>0</v>
      </c>
    </row>
    <row r="736">
      <c r="A736" t="str">
        <v>11425</v>
      </c>
      <c r="B736" t="str">
        <v>I Conjunto Pololo Samos</v>
      </c>
      <c r="C736" t="str">
        <v>Rosa viejo</v>
      </c>
      <c r="D736" t="str">
        <v>3M</v>
      </c>
      <c r="E736">
        <v>810</v>
      </c>
      <c r="F736">
        <v>0</v>
      </c>
      <c r="G736">
        <f>E736*F736</f>
        <v>0</v>
      </c>
    </row>
    <row r="737">
      <c r="A737" t="str">
        <v>11425</v>
      </c>
      <c r="B737" t="str">
        <v>I Conjunto Pololo Samos</v>
      </c>
      <c r="C737" t="str">
        <v>Rosa viejo</v>
      </c>
      <c r="D737" t="str">
        <v>6M</v>
      </c>
      <c r="E737">
        <v>810</v>
      </c>
      <c r="F737">
        <v>0</v>
      </c>
      <c r="G737">
        <f>E737*F737</f>
        <v>0</v>
      </c>
    </row>
    <row r="738">
      <c r="A738" t="str">
        <v>11425</v>
      </c>
      <c r="B738" t="str">
        <v>I Conjunto Pololo Samos</v>
      </c>
      <c r="C738" t="str">
        <v>Rosa viejo</v>
      </c>
      <c r="D738" t="str">
        <v>12M</v>
      </c>
      <c r="E738">
        <v>810</v>
      </c>
      <c r="F738">
        <v>0</v>
      </c>
      <c r="G738">
        <f>E738*F738</f>
        <v>0</v>
      </c>
    </row>
    <row r="739">
      <c r="A739" t="str">
        <v>11425</v>
      </c>
      <c r="B739" t="str">
        <v>I Conjunto Pololo Samos</v>
      </c>
      <c r="C739" t="str">
        <v>Rosa viejo</v>
      </c>
      <c r="D739" t="str">
        <v>18M</v>
      </c>
      <c r="E739">
        <v>810</v>
      </c>
      <c r="F739">
        <v>0</v>
      </c>
      <c r="G739">
        <f>E739*F739</f>
        <v>0</v>
      </c>
    </row>
    <row r="740">
      <c r="A740" t="str">
        <v>11425</v>
      </c>
      <c r="B740" t="str">
        <v>I Conjunto Pololo Samos</v>
      </c>
      <c r="C740" t="str">
        <v>Rosa viejo</v>
      </c>
      <c r="D740" t="str">
        <v>24M</v>
      </c>
      <c r="E740">
        <v>810</v>
      </c>
      <c r="F740">
        <v>0</v>
      </c>
      <c r="G740">
        <f>E740*F740</f>
        <v>0</v>
      </c>
    </row>
    <row r="741">
      <c r="A741" t="str">
        <v>11425</v>
      </c>
      <c r="B741" t="str">
        <v>I Conjunto Pololo Samos</v>
      </c>
      <c r="C741" t="str">
        <v>Rosa viejo</v>
      </c>
      <c r="D741" t="str">
        <v>36M</v>
      </c>
      <c r="E741">
        <v>810</v>
      </c>
      <c r="F741">
        <v>0</v>
      </c>
      <c r="G741">
        <f>E741*F741</f>
        <v>0</v>
      </c>
    </row>
    <row r="742">
      <c r="A742" t="str">
        <v>11426</v>
      </c>
      <c r="B742" t="str">
        <v>I Conjunto Falda Samos</v>
      </c>
      <c r="C742" t="str">
        <v>Rosa viejo</v>
      </c>
      <c r="D742" t="str">
        <v>3A</v>
      </c>
      <c r="E742">
        <v>900</v>
      </c>
      <c r="F742">
        <v>0</v>
      </c>
      <c r="G742">
        <f>E742*F742</f>
        <v>0</v>
      </c>
    </row>
    <row r="743">
      <c r="A743" t="str">
        <v>11426</v>
      </c>
      <c r="B743" t="str">
        <v>I Conjunto Falda Samos</v>
      </c>
      <c r="C743" t="str">
        <v>Rosa viejo</v>
      </c>
      <c r="D743" t="str">
        <v>4A</v>
      </c>
      <c r="E743">
        <v>900</v>
      </c>
      <c r="F743">
        <v>0</v>
      </c>
      <c r="G743">
        <f>E743*F743</f>
        <v>0</v>
      </c>
    </row>
    <row r="744">
      <c r="A744" t="str">
        <v>11426</v>
      </c>
      <c r="B744" t="str">
        <v>I Conjunto Falda Samos</v>
      </c>
      <c r="C744" t="str">
        <v>Rosa viejo</v>
      </c>
      <c r="D744" t="str">
        <v>5A</v>
      </c>
      <c r="E744">
        <v>900</v>
      </c>
      <c r="F744">
        <v>0</v>
      </c>
      <c r="G744">
        <f>E744*F744</f>
        <v>0</v>
      </c>
    </row>
    <row r="745">
      <c r="A745" t="str">
        <v>11426</v>
      </c>
      <c r="B745" t="str">
        <v>I Conjunto Falda Samos</v>
      </c>
      <c r="C745" t="str">
        <v>Rosa viejo</v>
      </c>
      <c r="D745" t="str">
        <v>6A</v>
      </c>
      <c r="E745">
        <v>991</v>
      </c>
      <c r="F745">
        <v>0</v>
      </c>
      <c r="G745">
        <f>E745*F745</f>
        <v>0</v>
      </c>
    </row>
    <row r="746">
      <c r="A746" t="str">
        <v>11426</v>
      </c>
      <c r="B746" t="str">
        <v>I Conjunto Falda Samos</v>
      </c>
      <c r="C746" t="str">
        <v>Rosa viejo</v>
      </c>
      <c r="D746" t="str">
        <v>8A</v>
      </c>
      <c r="E746">
        <v>991</v>
      </c>
      <c r="F746">
        <v>0</v>
      </c>
      <c r="G746">
        <f>E746*F746</f>
        <v>0</v>
      </c>
    </row>
    <row r="747">
      <c r="A747" t="str">
        <v>11426</v>
      </c>
      <c r="B747" t="str">
        <v>I Conjunto Falda Samos</v>
      </c>
      <c r="C747" t="str">
        <v>Rosa viejo</v>
      </c>
      <c r="D747" t="str">
        <v>10A</v>
      </c>
      <c r="E747">
        <v>991</v>
      </c>
      <c r="F747">
        <v>0</v>
      </c>
      <c r="G747">
        <f>E747*F747</f>
        <v>0</v>
      </c>
    </row>
    <row r="748">
      <c r="A748" t="str">
        <v>11427</v>
      </c>
      <c r="B748" t="str">
        <v>I Conjunto Pololo Sarria</v>
      </c>
      <c r="C748" t="str">
        <v>Gris</v>
      </c>
      <c r="D748" t="str">
        <v>3M</v>
      </c>
      <c r="E748">
        <v>800</v>
      </c>
      <c r="F748">
        <v>0</v>
      </c>
      <c r="G748">
        <f>E748*F748</f>
        <v>0</v>
      </c>
    </row>
    <row r="749">
      <c r="A749" t="str">
        <v>11427</v>
      </c>
      <c r="B749" t="str">
        <v>I Conjunto Pololo Sarria</v>
      </c>
      <c r="C749" t="str">
        <v>Gris</v>
      </c>
      <c r="D749" t="str">
        <v>6M</v>
      </c>
      <c r="E749">
        <v>800</v>
      </c>
      <c r="F749">
        <v>0</v>
      </c>
      <c r="G749">
        <f>E749*F749</f>
        <v>0</v>
      </c>
    </row>
    <row r="750">
      <c r="A750" t="str">
        <v>11427</v>
      </c>
      <c r="B750" t="str">
        <v>I Conjunto Pololo Sarria</v>
      </c>
      <c r="C750" t="str">
        <v>Gris</v>
      </c>
      <c r="D750" t="str">
        <v>12M</v>
      </c>
      <c r="E750">
        <v>800</v>
      </c>
      <c r="F750">
        <v>0</v>
      </c>
      <c r="G750">
        <f>E750*F750</f>
        <v>0</v>
      </c>
    </row>
    <row r="751">
      <c r="A751" t="str">
        <v>11427</v>
      </c>
      <c r="B751" t="str">
        <v>I Conjunto Pololo Sarria</v>
      </c>
      <c r="C751" t="str">
        <v>Gris</v>
      </c>
      <c r="D751" t="str">
        <v>18M</v>
      </c>
      <c r="E751">
        <v>800</v>
      </c>
      <c r="F751">
        <v>0</v>
      </c>
      <c r="G751">
        <f>E751*F751</f>
        <v>0</v>
      </c>
    </row>
    <row r="752">
      <c r="A752" t="str">
        <v>11427</v>
      </c>
      <c r="B752" t="str">
        <v>I Conjunto Pololo Sarria</v>
      </c>
      <c r="C752" t="str">
        <v>Gris</v>
      </c>
      <c r="D752" t="str">
        <v>24M</v>
      </c>
      <c r="E752">
        <v>800</v>
      </c>
      <c r="F752">
        <v>0</v>
      </c>
      <c r="G752">
        <f>E752*F752</f>
        <v>0</v>
      </c>
    </row>
    <row r="753">
      <c r="A753" t="str">
        <v>11427</v>
      </c>
      <c r="B753" t="str">
        <v>I Conjunto Pololo Sarria</v>
      </c>
      <c r="C753" t="str">
        <v>Gris</v>
      </c>
      <c r="D753" t="str">
        <v>36M</v>
      </c>
      <c r="E753">
        <v>800</v>
      </c>
      <c r="F753">
        <v>0</v>
      </c>
      <c r="G753">
        <f>E753*F753</f>
        <v>0</v>
      </c>
    </row>
    <row r="754">
      <c r="A754" t="str">
        <v>11428</v>
      </c>
      <c r="B754" t="str">
        <v>I Conjunto Pololo Sarria</v>
      </c>
      <c r="C754" t="str">
        <v>Gris</v>
      </c>
      <c r="D754" t="str">
        <v>3M</v>
      </c>
      <c r="E754">
        <v>771</v>
      </c>
      <c r="F754">
        <v>0</v>
      </c>
      <c r="G754">
        <f>E754*F754</f>
        <v>0</v>
      </c>
    </row>
    <row r="755">
      <c r="A755" t="str">
        <v>11428</v>
      </c>
      <c r="B755" t="str">
        <v>I Conjunto Pololo Sarria</v>
      </c>
      <c r="C755" t="str">
        <v>Gris</v>
      </c>
      <c r="D755" t="str">
        <v>6M</v>
      </c>
      <c r="E755">
        <v>771</v>
      </c>
      <c r="F755">
        <v>0</v>
      </c>
      <c r="G755">
        <f>E755*F755</f>
        <v>0</v>
      </c>
    </row>
    <row r="756">
      <c r="A756" t="str">
        <v>11428</v>
      </c>
      <c r="B756" t="str">
        <v>I Conjunto Pololo Sarria</v>
      </c>
      <c r="C756" t="str">
        <v>Gris</v>
      </c>
      <c r="D756" t="str">
        <v>12M</v>
      </c>
      <c r="E756">
        <v>771</v>
      </c>
      <c r="F756">
        <v>0</v>
      </c>
      <c r="G756">
        <f>E756*F756</f>
        <v>0</v>
      </c>
    </row>
    <row r="757">
      <c r="A757" t="str">
        <v>11428</v>
      </c>
      <c r="B757" t="str">
        <v>I Conjunto Pololo Sarria</v>
      </c>
      <c r="C757" t="str">
        <v>Gris</v>
      </c>
      <c r="D757" t="str">
        <v>18M</v>
      </c>
      <c r="E757">
        <v>771</v>
      </c>
      <c r="F757">
        <v>0</v>
      </c>
      <c r="G757">
        <f>E757*F757</f>
        <v>0</v>
      </c>
    </row>
    <row r="758">
      <c r="A758" t="str">
        <v>11428</v>
      </c>
      <c r="B758" t="str">
        <v>I Conjunto Pololo Sarria</v>
      </c>
      <c r="C758" t="str">
        <v>Gris</v>
      </c>
      <c r="D758" t="str">
        <v>24M</v>
      </c>
      <c r="E758">
        <v>771</v>
      </c>
      <c r="F758">
        <v>0</v>
      </c>
      <c r="G758">
        <f>E758*F758</f>
        <v>0</v>
      </c>
    </row>
    <row r="759">
      <c r="A759" t="str">
        <v>11428</v>
      </c>
      <c r="B759" t="str">
        <v>I Conjunto Pololo Sarria</v>
      </c>
      <c r="C759" t="str">
        <v>Gris</v>
      </c>
      <c r="D759" t="str">
        <v>36M</v>
      </c>
      <c r="E759">
        <v>771</v>
      </c>
      <c r="F759">
        <v>0</v>
      </c>
      <c r="G759">
        <f>E759*F759</f>
        <v>0</v>
      </c>
    </row>
    <row r="760">
      <c r="A760" t="str">
        <v>11429</v>
      </c>
      <c r="B760" t="str">
        <v>I Conjunto Pantalon Sarria</v>
      </c>
      <c r="C760" t="str">
        <v>Gris</v>
      </c>
      <c r="D760" t="str">
        <v>3A</v>
      </c>
      <c r="E760">
        <v>1130</v>
      </c>
      <c r="F760">
        <v>0</v>
      </c>
      <c r="G760">
        <f>E760*F760</f>
        <v>0</v>
      </c>
    </row>
    <row r="761">
      <c r="A761" t="str">
        <v>11429</v>
      </c>
      <c r="B761" t="str">
        <v>I Conjunto Pantalon Sarria</v>
      </c>
      <c r="C761" t="str">
        <v>Gris</v>
      </c>
      <c r="D761" t="str">
        <v>4A</v>
      </c>
      <c r="E761">
        <v>1130</v>
      </c>
      <c r="F761">
        <v>0</v>
      </c>
      <c r="G761">
        <f>E761*F761</f>
        <v>0</v>
      </c>
    </row>
    <row r="762">
      <c r="A762" t="str">
        <v>11429</v>
      </c>
      <c r="B762" t="str">
        <v>I Conjunto Pantalon Sarria</v>
      </c>
      <c r="C762" t="str">
        <v>Gris</v>
      </c>
      <c r="D762" t="str">
        <v>5A</v>
      </c>
      <c r="E762">
        <v>1130</v>
      </c>
      <c r="F762">
        <v>0</v>
      </c>
      <c r="G762">
        <f>E762*F762</f>
        <v>0</v>
      </c>
    </row>
    <row r="763">
      <c r="A763" t="str">
        <v>11429</v>
      </c>
      <c r="B763" t="str">
        <v>I Conjunto Pantalon Sarria</v>
      </c>
      <c r="C763" t="str">
        <v>Gris</v>
      </c>
      <c r="D763" t="str">
        <v>6A</v>
      </c>
      <c r="E763">
        <v>1260</v>
      </c>
      <c r="F763">
        <v>0</v>
      </c>
      <c r="G763">
        <f>E763*F763</f>
        <v>0</v>
      </c>
    </row>
    <row r="764">
      <c r="A764" t="str">
        <v>11429</v>
      </c>
      <c r="B764" t="str">
        <v>I Conjunto Pantalon Sarria</v>
      </c>
      <c r="C764" t="str">
        <v>Gris</v>
      </c>
      <c r="D764" t="str">
        <v>8A</v>
      </c>
      <c r="E764">
        <v>1260</v>
      </c>
      <c r="F764">
        <v>0</v>
      </c>
      <c r="G764">
        <f>E764*F764</f>
        <v>0</v>
      </c>
    </row>
    <row r="765">
      <c r="A765" t="str">
        <v>11429</v>
      </c>
      <c r="B765" t="str">
        <v>I Conjunto Pantalon Sarria</v>
      </c>
      <c r="C765" t="str">
        <v>Gris</v>
      </c>
      <c r="D765" t="str">
        <v>10A</v>
      </c>
      <c r="E765">
        <v>1260</v>
      </c>
      <c r="F765">
        <v>0</v>
      </c>
      <c r="G765">
        <f>E765*F765</f>
        <v>0</v>
      </c>
    </row>
    <row r="766">
      <c r="A766" t="str">
        <v>11430</v>
      </c>
      <c r="B766" t="str">
        <v>I Conjunto Falda Sarria</v>
      </c>
      <c r="C766" t="str">
        <v>Crudo</v>
      </c>
      <c r="D766" t="str">
        <v>3A</v>
      </c>
      <c r="E766">
        <v>900</v>
      </c>
      <c r="F766">
        <v>0</v>
      </c>
      <c r="G766">
        <f>E766*F766</f>
        <v>0</v>
      </c>
    </row>
    <row r="767">
      <c r="A767" t="str">
        <v>11430</v>
      </c>
      <c r="B767" t="str">
        <v>I Conjunto Falda Sarria</v>
      </c>
      <c r="C767" t="str">
        <v>Crudo</v>
      </c>
      <c r="D767" t="str">
        <v>4A</v>
      </c>
      <c r="E767">
        <v>900</v>
      </c>
      <c r="F767">
        <v>0</v>
      </c>
      <c r="G767">
        <f>E767*F767</f>
        <v>0</v>
      </c>
    </row>
    <row r="768">
      <c r="A768" t="str">
        <v>11430</v>
      </c>
      <c r="B768" t="str">
        <v>I Conjunto Falda Sarria</v>
      </c>
      <c r="C768" t="str">
        <v>Crudo</v>
      </c>
      <c r="D768" t="str">
        <v>5A</v>
      </c>
      <c r="E768">
        <v>900</v>
      </c>
      <c r="F768">
        <v>0</v>
      </c>
      <c r="G768">
        <f>E768*F768</f>
        <v>0</v>
      </c>
    </row>
    <row r="769">
      <c r="A769" t="str">
        <v>11430</v>
      </c>
      <c r="B769" t="str">
        <v>I Conjunto Falda Sarria</v>
      </c>
      <c r="C769" t="str">
        <v>Crudo</v>
      </c>
      <c r="D769" t="str">
        <v>6A</v>
      </c>
      <c r="E769">
        <v>991</v>
      </c>
      <c r="F769">
        <v>0</v>
      </c>
      <c r="G769">
        <f>E769*F769</f>
        <v>0</v>
      </c>
    </row>
    <row r="770">
      <c r="A770" t="str">
        <v>11430</v>
      </c>
      <c r="B770" t="str">
        <v>I Conjunto Falda Sarria</v>
      </c>
      <c r="C770" t="str">
        <v>Crudo</v>
      </c>
      <c r="D770" t="str">
        <v>8A</v>
      </c>
      <c r="E770">
        <v>991</v>
      </c>
      <c r="F770">
        <v>0</v>
      </c>
      <c r="G770">
        <f>E770*F770</f>
        <v>0</v>
      </c>
    </row>
    <row r="771">
      <c r="A771" t="str">
        <v>11430</v>
      </c>
      <c r="B771" t="str">
        <v>I Conjunto Falda Sarria</v>
      </c>
      <c r="C771" t="str">
        <v>Crudo</v>
      </c>
      <c r="D771" t="str">
        <v>10A</v>
      </c>
      <c r="E771">
        <v>991</v>
      </c>
      <c r="F771">
        <v>0</v>
      </c>
      <c r="G771">
        <f>E771*F771</f>
        <v>0</v>
      </c>
    </row>
    <row r="772">
      <c r="A772" t="str">
        <v>11431</v>
      </c>
      <c r="B772" t="str">
        <v>I Conjunto Pololo Borben</v>
      </c>
      <c r="C772" t="str">
        <v>Crudo</v>
      </c>
      <c r="D772" t="str">
        <v>1M</v>
      </c>
      <c r="E772">
        <v>630</v>
      </c>
      <c r="F772">
        <v>0</v>
      </c>
      <c r="G772">
        <f>E772*F772</f>
        <v>0</v>
      </c>
    </row>
    <row r="773">
      <c r="A773" t="str">
        <v>11431</v>
      </c>
      <c r="B773" t="str">
        <v>I Conjunto Pololo Borben</v>
      </c>
      <c r="C773" t="str">
        <v>Crudo</v>
      </c>
      <c r="D773" t="str">
        <v>3M</v>
      </c>
      <c r="E773">
        <v>630</v>
      </c>
      <c r="F773">
        <v>0</v>
      </c>
      <c r="G773">
        <f>E773*F773</f>
        <v>0</v>
      </c>
    </row>
    <row r="774">
      <c r="A774" t="str">
        <v>11431</v>
      </c>
      <c r="B774" t="str">
        <v>I Conjunto Pololo Borben</v>
      </c>
      <c r="C774" t="str">
        <v>Crudo</v>
      </c>
      <c r="D774" t="str">
        <v>6M</v>
      </c>
      <c r="E774">
        <v>630</v>
      </c>
      <c r="F774">
        <v>0</v>
      </c>
      <c r="G774">
        <f>E774*F774</f>
        <v>0</v>
      </c>
    </row>
    <row r="775">
      <c r="A775" t="str">
        <v>11431</v>
      </c>
      <c r="B775" t="str">
        <v>I Conjunto Pololo Borben</v>
      </c>
      <c r="C775" t="str">
        <v>Crudo</v>
      </c>
      <c r="D775" t="str">
        <v>12M</v>
      </c>
      <c r="E775">
        <v>630</v>
      </c>
      <c r="F775">
        <v>0</v>
      </c>
      <c r="G775">
        <f>E775*F775</f>
        <v>0</v>
      </c>
    </row>
    <row r="776">
      <c r="A776" t="str">
        <v>11431</v>
      </c>
      <c r="B776" t="str">
        <v>I Conjunto Pololo Borben</v>
      </c>
      <c r="C776" t="str">
        <v>Crudo</v>
      </c>
      <c r="D776" t="str">
        <v>18M</v>
      </c>
      <c r="E776">
        <v>630</v>
      </c>
      <c r="F776">
        <v>0</v>
      </c>
      <c r="G776">
        <f>E776*F776</f>
        <v>0</v>
      </c>
    </row>
    <row r="777">
      <c r="A777" t="str">
        <v>11431</v>
      </c>
      <c r="B777" t="str">
        <v>I Conjunto Pololo Borben</v>
      </c>
      <c r="C777" t="str">
        <v>Crudo</v>
      </c>
      <c r="D777" t="str">
        <v>24M</v>
      </c>
      <c r="E777">
        <v>630</v>
      </c>
      <c r="F777">
        <v>0</v>
      </c>
      <c r="G777">
        <f>E777*F777</f>
        <v>0</v>
      </c>
    </row>
    <row r="778">
      <c r="A778" t="str">
        <v>11431</v>
      </c>
      <c r="B778" t="str">
        <v>I Conjunto Pololo Borben</v>
      </c>
      <c r="C778" t="str">
        <v>Crudo</v>
      </c>
      <c r="D778" t="str">
        <v>36M</v>
      </c>
      <c r="E778">
        <v>630</v>
      </c>
      <c r="F778">
        <v>0</v>
      </c>
      <c r="G778">
        <f>E778*F778</f>
        <v>0</v>
      </c>
    </row>
    <row r="779">
      <c r="A779" t="str">
        <v>11432</v>
      </c>
      <c r="B779" t="str">
        <v>I Conjunto Pololo Borben</v>
      </c>
      <c r="C779" t="str">
        <v>Crudo</v>
      </c>
      <c r="D779" t="str">
        <v>1M</v>
      </c>
      <c r="E779">
        <v>630</v>
      </c>
      <c r="F779">
        <v>0</v>
      </c>
      <c r="G779">
        <f>E779*F779</f>
        <v>0</v>
      </c>
    </row>
    <row r="780">
      <c r="A780" t="str">
        <v>11432</v>
      </c>
      <c r="B780" t="str">
        <v>I Conjunto Pololo Borben</v>
      </c>
      <c r="C780" t="str">
        <v>Crudo</v>
      </c>
      <c r="D780" t="str">
        <v>3M</v>
      </c>
      <c r="E780">
        <v>630</v>
      </c>
      <c r="F780">
        <v>0</v>
      </c>
      <c r="G780">
        <f>E780*F780</f>
        <v>0</v>
      </c>
    </row>
    <row r="781">
      <c r="A781" t="str">
        <v>11432</v>
      </c>
      <c r="B781" t="str">
        <v>I Conjunto Pololo Borben</v>
      </c>
      <c r="C781" t="str">
        <v>Crudo</v>
      </c>
      <c r="D781" t="str">
        <v>6M</v>
      </c>
      <c r="E781">
        <v>630</v>
      </c>
      <c r="F781">
        <v>0</v>
      </c>
      <c r="G781">
        <f>E781*F781</f>
        <v>0</v>
      </c>
    </row>
    <row r="782">
      <c r="A782" t="str">
        <v>11432</v>
      </c>
      <c r="B782" t="str">
        <v>I Conjunto Pololo Borben</v>
      </c>
      <c r="C782" t="str">
        <v>Crudo</v>
      </c>
      <c r="D782" t="str">
        <v>12M</v>
      </c>
      <c r="E782">
        <v>630</v>
      </c>
      <c r="F782">
        <v>0</v>
      </c>
      <c r="G782">
        <f>E782*F782</f>
        <v>0</v>
      </c>
    </row>
    <row r="783">
      <c r="A783" t="str">
        <v>11432</v>
      </c>
      <c r="B783" t="str">
        <v>I Conjunto Pololo Borben</v>
      </c>
      <c r="C783" t="str">
        <v>Crudo</v>
      </c>
      <c r="D783" t="str">
        <v>18M</v>
      </c>
      <c r="E783">
        <v>630</v>
      </c>
      <c r="F783">
        <v>0</v>
      </c>
      <c r="G783">
        <f>E783*F783</f>
        <v>0</v>
      </c>
    </row>
    <row r="784">
      <c r="A784" t="str">
        <v>11432</v>
      </c>
      <c r="B784" t="str">
        <v>I Conjunto Pololo Borben</v>
      </c>
      <c r="C784" t="str">
        <v>Crudo</v>
      </c>
      <c r="D784" t="str">
        <v>24M</v>
      </c>
      <c r="E784">
        <v>630</v>
      </c>
      <c r="F784">
        <v>0</v>
      </c>
      <c r="G784">
        <f>E784*F784</f>
        <v>0</v>
      </c>
    </row>
    <row r="785">
      <c r="A785" t="str">
        <v>11432</v>
      </c>
      <c r="B785" t="str">
        <v>I Conjunto Pololo Borben</v>
      </c>
      <c r="C785" t="str">
        <v>Crudo</v>
      </c>
      <c r="D785" t="str">
        <v>36M</v>
      </c>
      <c r="E785">
        <v>630</v>
      </c>
      <c r="F785">
        <v>0</v>
      </c>
      <c r="G785">
        <f>E785*F785</f>
        <v>0</v>
      </c>
    </row>
    <row r="786">
      <c r="A786" t="str">
        <v>11433</v>
      </c>
      <c r="B786" t="str">
        <v>I Conjunto Pichi Borben</v>
      </c>
      <c r="C786" t="str">
        <v>Chocolate</v>
      </c>
      <c r="D786" t="str">
        <v>3A</v>
      </c>
      <c r="E786">
        <v>980</v>
      </c>
      <c r="F786">
        <v>0</v>
      </c>
      <c r="G786">
        <f>E786*F786</f>
        <v>0</v>
      </c>
    </row>
    <row r="787">
      <c r="A787" t="str">
        <v>11433</v>
      </c>
      <c r="B787" t="str">
        <v>I Conjunto Pichi Borben</v>
      </c>
      <c r="C787" t="str">
        <v>Chocolate</v>
      </c>
      <c r="D787" t="str">
        <v>4A</v>
      </c>
      <c r="E787">
        <v>980</v>
      </c>
      <c r="F787">
        <v>0</v>
      </c>
      <c r="G787">
        <f>E787*F787</f>
        <v>0</v>
      </c>
    </row>
    <row r="788">
      <c r="A788" t="str">
        <v>11433</v>
      </c>
      <c r="B788" t="str">
        <v>I Conjunto Pichi Borben</v>
      </c>
      <c r="C788" t="str">
        <v>Chocolate</v>
      </c>
      <c r="D788" t="str">
        <v>5A</v>
      </c>
      <c r="E788">
        <v>980</v>
      </c>
      <c r="F788">
        <v>0</v>
      </c>
      <c r="G788">
        <f>E788*F788</f>
        <v>0</v>
      </c>
    </row>
    <row r="789">
      <c r="A789" t="str">
        <v>11433</v>
      </c>
      <c r="B789" t="str">
        <v>I Conjunto Pichi Borben</v>
      </c>
      <c r="C789" t="str">
        <v>Chocolate</v>
      </c>
      <c r="D789" t="str">
        <v>6A</v>
      </c>
      <c r="E789">
        <v>1071</v>
      </c>
      <c r="F789">
        <v>0</v>
      </c>
      <c r="G789">
        <f>E789*F789</f>
        <v>0</v>
      </c>
    </row>
    <row r="790">
      <c r="A790" t="str">
        <v>11433</v>
      </c>
      <c r="B790" t="str">
        <v>I Conjunto Pichi Borben</v>
      </c>
      <c r="C790" t="str">
        <v>Chocolate</v>
      </c>
      <c r="D790" t="str">
        <v>8A</v>
      </c>
      <c r="E790">
        <v>1071</v>
      </c>
      <c r="F790">
        <v>0</v>
      </c>
      <c r="G790">
        <f>E790*F790</f>
        <v>0</v>
      </c>
    </row>
    <row r="791">
      <c r="A791" t="str">
        <v>11433</v>
      </c>
      <c r="B791" t="str">
        <v>I Conjunto Pichi Borben</v>
      </c>
      <c r="C791" t="str">
        <v>Chocolate</v>
      </c>
      <c r="D791" t="str">
        <v>10A</v>
      </c>
      <c r="E791">
        <v>1071</v>
      </c>
      <c r="F791">
        <v>0</v>
      </c>
      <c r="G791">
        <f>E791*F791</f>
        <v>0</v>
      </c>
    </row>
    <row r="792">
      <c r="A792" t="str">
        <v>11434</v>
      </c>
      <c r="B792" t="str">
        <v>I Conjunto Pantalón Borben</v>
      </c>
      <c r="C792" t="str">
        <v>Crudo</v>
      </c>
      <c r="D792" t="str">
        <v>3A</v>
      </c>
      <c r="E792">
        <v>841</v>
      </c>
      <c r="F792">
        <v>0</v>
      </c>
      <c r="G792">
        <f>E792*F792</f>
        <v>0</v>
      </c>
    </row>
    <row r="793">
      <c r="A793" t="str">
        <v>11434</v>
      </c>
      <c r="B793" t="str">
        <v>I Conjunto Pantalón Borben</v>
      </c>
      <c r="C793" t="str">
        <v>Crudo</v>
      </c>
      <c r="D793" t="str">
        <v>4A</v>
      </c>
      <c r="E793">
        <v>841</v>
      </c>
      <c r="F793">
        <v>0</v>
      </c>
      <c r="G793">
        <f>E793*F793</f>
        <v>0</v>
      </c>
    </row>
    <row r="794">
      <c r="A794" t="str">
        <v>11434</v>
      </c>
      <c r="B794" t="str">
        <v>I Conjunto Pantalón Borben</v>
      </c>
      <c r="C794" t="str">
        <v>Crudo</v>
      </c>
      <c r="D794" t="str">
        <v>5A</v>
      </c>
      <c r="E794">
        <v>841</v>
      </c>
      <c r="F794">
        <v>0</v>
      </c>
      <c r="G794">
        <f>E794*F794</f>
        <v>0</v>
      </c>
    </row>
    <row r="795">
      <c r="A795" t="str">
        <v>11434</v>
      </c>
      <c r="B795" t="str">
        <v>I Conjunto Pantalón Borben</v>
      </c>
      <c r="C795" t="str">
        <v>Crudo</v>
      </c>
      <c r="D795" t="str">
        <v>6A</v>
      </c>
      <c r="E795">
        <v>841</v>
      </c>
      <c r="F795">
        <v>0</v>
      </c>
      <c r="G795">
        <f>E795*F795</f>
        <v>0</v>
      </c>
    </row>
    <row r="796">
      <c r="A796" t="str">
        <v>11436</v>
      </c>
      <c r="B796" t="str">
        <v>I Conjunto Pololo Meis</v>
      </c>
      <c r="C796" t="str">
        <v>Rosa viejo</v>
      </c>
      <c r="D796" t="str">
        <v>1M</v>
      </c>
      <c r="E796">
        <v>650</v>
      </c>
      <c r="F796">
        <v>0</v>
      </c>
      <c r="G796">
        <f>E796*F796</f>
        <v>0</v>
      </c>
    </row>
    <row r="797">
      <c r="A797" t="str">
        <v>11436</v>
      </c>
      <c r="B797" t="str">
        <v>I Conjunto Pololo Meis</v>
      </c>
      <c r="C797" t="str">
        <v>Rosa viejo</v>
      </c>
      <c r="D797" t="str">
        <v>3M</v>
      </c>
      <c r="E797">
        <v>650</v>
      </c>
      <c r="F797">
        <v>0</v>
      </c>
      <c r="G797">
        <f>E797*F797</f>
        <v>0</v>
      </c>
    </row>
    <row r="798">
      <c r="A798" t="str">
        <v>11436</v>
      </c>
      <c r="B798" t="str">
        <v>I Conjunto Pololo Meis</v>
      </c>
      <c r="C798" t="str">
        <v>Rosa viejo</v>
      </c>
      <c r="D798" t="str">
        <v>6M</v>
      </c>
      <c r="E798">
        <v>650</v>
      </c>
      <c r="F798">
        <v>0</v>
      </c>
      <c r="G798">
        <f>E798*F798</f>
        <v>0</v>
      </c>
    </row>
    <row r="799">
      <c r="A799" t="str">
        <v>11436</v>
      </c>
      <c r="B799" t="str">
        <v>I Conjunto Pololo Meis</v>
      </c>
      <c r="C799" t="str">
        <v>Rosa viejo</v>
      </c>
      <c r="D799" t="str">
        <v>12M</v>
      </c>
      <c r="E799">
        <v>650</v>
      </c>
      <c r="F799">
        <v>0</v>
      </c>
      <c r="G799">
        <f>E799*F799</f>
        <v>0</v>
      </c>
    </row>
    <row r="800">
      <c r="A800" t="str">
        <v>11436</v>
      </c>
      <c r="B800" t="str">
        <v>I Conjunto Pololo Meis</v>
      </c>
      <c r="C800" t="str">
        <v>Rosa viejo</v>
      </c>
      <c r="D800" t="str">
        <v>18M</v>
      </c>
      <c r="E800">
        <v>650</v>
      </c>
      <c r="F800">
        <v>0</v>
      </c>
      <c r="G800">
        <f>E800*F800</f>
        <v>0</v>
      </c>
    </row>
    <row r="801">
      <c r="A801" t="str">
        <v>11436</v>
      </c>
      <c r="B801" t="str">
        <v>I Conjunto Pololo Meis</v>
      </c>
      <c r="C801" t="str">
        <v>Rosa viejo</v>
      </c>
      <c r="D801" t="str">
        <v>24M</v>
      </c>
      <c r="E801">
        <v>650</v>
      </c>
      <c r="F801">
        <v>0</v>
      </c>
      <c r="G801">
        <f>E801*F801</f>
        <v>0</v>
      </c>
    </row>
    <row r="802">
      <c r="A802" t="str">
        <v>11436</v>
      </c>
      <c r="B802" t="str">
        <v>I Conjunto Pololo Meis</v>
      </c>
      <c r="C802" t="str">
        <v>Rosa viejo</v>
      </c>
      <c r="D802" t="str">
        <v>36M</v>
      </c>
      <c r="E802">
        <v>650</v>
      </c>
      <c r="F802">
        <v>0</v>
      </c>
      <c r="G802">
        <f>E802*F802</f>
        <v>0</v>
      </c>
    </row>
    <row r="803">
      <c r="A803" t="str">
        <v>11437</v>
      </c>
      <c r="B803" t="str">
        <v>I Conjunto Peto Meis</v>
      </c>
      <c r="C803" t="str">
        <v>Marron</v>
      </c>
      <c r="D803" t="str">
        <v>1M</v>
      </c>
      <c r="E803">
        <v>691</v>
      </c>
      <c r="F803">
        <v>0</v>
      </c>
      <c r="G803">
        <f>E803*F803</f>
        <v>0</v>
      </c>
    </row>
    <row r="804">
      <c r="A804" t="str">
        <v>11437</v>
      </c>
      <c r="B804" t="str">
        <v>I Conjunto Peto Meis</v>
      </c>
      <c r="C804" t="str">
        <v>Marron</v>
      </c>
      <c r="D804" t="str">
        <v>3M</v>
      </c>
      <c r="E804">
        <v>691</v>
      </c>
      <c r="F804">
        <v>0</v>
      </c>
      <c r="G804">
        <f>E804*F804</f>
        <v>0</v>
      </c>
    </row>
    <row r="805">
      <c r="A805" t="str">
        <v>11437</v>
      </c>
      <c r="B805" t="str">
        <v>I Conjunto Peto Meis</v>
      </c>
      <c r="C805" t="str">
        <v>Marron</v>
      </c>
      <c r="D805" t="str">
        <v>6M</v>
      </c>
      <c r="E805">
        <v>691</v>
      </c>
      <c r="F805">
        <v>0</v>
      </c>
      <c r="G805">
        <f>E805*F805</f>
        <v>0</v>
      </c>
    </row>
    <row r="806">
      <c r="A806" t="str">
        <v>11437</v>
      </c>
      <c r="B806" t="str">
        <v>I Conjunto Peto Meis</v>
      </c>
      <c r="C806" t="str">
        <v>Marron</v>
      </c>
      <c r="D806" t="str">
        <v>12M</v>
      </c>
      <c r="E806">
        <v>691</v>
      </c>
      <c r="F806">
        <v>0</v>
      </c>
      <c r="G806">
        <f>E806*F806</f>
        <v>0</v>
      </c>
    </row>
    <row r="807">
      <c r="A807" t="str">
        <v>11437</v>
      </c>
      <c r="B807" t="str">
        <v>I Conjunto Peto Meis</v>
      </c>
      <c r="C807" t="str">
        <v>Marron</v>
      </c>
      <c r="D807" t="str">
        <v>18M</v>
      </c>
      <c r="E807">
        <v>691</v>
      </c>
      <c r="F807">
        <v>0</v>
      </c>
      <c r="G807">
        <f>E807*F807</f>
        <v>0</v>
      </c>
    </row>
    <row r="808">
      <c r="A808" t="str">
        <v>11437</v>
      </c>
      <c r="B808" t="str">
        <v>I Conjunto Peto Meis</v>
      </c>
      <c r="C808" t="str">
        <v>Marron</v>
      </c>
      <c r="D808" t="str">
        <v>24M</v>
      </c>
      <c r="E808">
        <v>691</v>
      </c>
      <c r="F808">
        <v>0</v>
      </c>
      <c r="G808">
        <f>E808*F808</f>
        <v>0</v>
      </c>
    </row>
    <row r="809">
      <c r="A809" t="str">
        <v>11437</v>
      </c>
      <c r="B809" t="str">
        <v>I Conjunto Peto Meis</v>
      </c>
      <c r="C809" t="str">
        <v>Marron</v>
      </c>
      <c r="D809" t="str">
        <v>36M</v>
      </c>
      <c r="E809">
        <v>691</v>
      </c>
      <c r="F809">
        <v>0</v>
      </c>
      <c r="G809">
        <f>E809*F809</f>
        <v>0</v>
      </c>
    </row>
    <row r="810">
      <c r="A810" t="str">
        <v>11438</v>
      </c>
      <c r="B810" t="str">
        <v>I Conjunto 3 Piezas Meis</v>
      </c>
      <c r="C810" t="str">
        <v>Rosa viejo</v>
      </c>
      <c r="D810" t="str">
        <v>3A</v>
      </c>
      <c r="E810">
        <v>1160</v>
      </c>
      <c r="F810">
        <v>0</v>
      </c>
      <c r="G810">
        <f>E810*F810</f>
        <v>0</v>
      </c>
    </row>
    <row r="811">
      <c r="A811" t="str">
        <v>11438</v>
      </c>
      <c r="B811" t="str">
        <v>I Conjunto 3 Piezas Meis</v>
      </c>
      <c r="C811" t="str">
        <v>Rosa viejo</v>
      </c>
      <c r="D811" t="str">
        <v>4A</v>
      </c>
      <c r="E811">
        <v>1160</v>
      </c>
      <c r="F811">
        <v>0</v>
      </c>
      <c r="G811">
        <f>E811*F811</f>
        <v>0</v>
      </c>
    </row>
    <row r="812">
      <c r="A812" t="str">
        <v>11438</v>
      </c>
      <c r="B812" t="str">
        <v>I Conjunto 3 Piezas Meis</v>
      </c>
      <c r="C812" t="str">
        <v>Rosa viejo</v>
      </c>
      <c r="D812" t="str">
        <v>5A</v>
      </c>
      <c r="E812">
        <v>1160</v>
      </c>
      <c r="F812">
        <v>0</v>
      </c>
      <c r="G812">
        <f>E812*F812</f>
        <v>0</v>
      </c>
    </row>
    <row r="813">
      <c r="A813" t="str">
        <v>11438</v>
      </c>
      <c r="B813" t="str">
        <v>I Conjunto 3 Piezas Meis</v>
      </c>
      <c r="C813" t="str">
        <v>Rosa viejo</v>
      </c>
      <c r="D813" t="str">
        <v>6A</v>
      </c>
      <c r="E813">
        <v>1291</v>
      </c>
      <c r="F813">
        <v>0</v>
      </c>
      <c r="G813">
        <f>E813*F813</f>
        <v>0</v>
      </c>
    </row>
    <row r="814">
      <c r="A814" t="str">
        <v>11438</v>
      </c>
      <c r="B814" t="str">
        <v>I Conjunto 3 Piezas Meis</v>
      </c>
      <c r="C814" t="str">
        <v>Rosa viejo</v>
      </c>
      <c r="D814" t="str">
        <v>8A</v>
      </c>
      <c r="E814">
        <v>1291</v>
      </c>
      <c r="F814">
        <v>0</v>
      </c>
      <c r="G814">
        <f>E814*F814</f>
        <v>0</v>
      </c>
    </row>
    <row r="815">
      <c r="A815" t="str">
        <v>11438</v>
      </c>
      <c r="B815" t="str">
        <v>I Conjunto 3 Piezas Meis</v>
      </c>
      <c r="C815" t="str">
        <v>Rosa viejo</v>
      </c>
      <c r="D815" t="str">
        <v>10A</v>
      </c>
      <c r="E815">
        <v>1291</v>
      </c>
      <c r="F815">
        <v>0</v>
      </c>
      <c r="G815">
        <f>E815*F815</f>
        <v>0</v>
      </c>
    </row>
    <row r="816">
      <c r="A816" t="str">
        <v>11439</v>
      </c>
      <c r="B816" t="str">
        <v>I Conjunto Sport Meis</v>
      </c>
      <c r="C816" t="str">
        <v>Topo</v>
      </c>
      <c r="D816" t="str">
        <v>3M</v>
      </c>
      <c r="E816">
        <v>641</v>
      </c>
      <c r="F816">
        <v>0</v>
      </c>
      <c r="G816">
        <f>E816*F816</f>
        <v>0</v>
      </c>
    </row>
    <row r="817">
      <c r="A817" t="str">
        <v>11439</v>
      </c>
      <c r="B817" t="str">
        <v>I Conjunto Sport Meis</v>
      </c>
      <c r="C817" t="str">
        <v>Topo</v>
      </c>
      <c r="D817" t="str">
        <v>6M</v>
      </c>
      <c r="E817">
        <v>641</v>
      </c>
      <c r="F817">
        <v>0</v>
      </c>
      <c r="G817">
        <f>E817*F817</f>
        <v>0</v>
      </c>
    </row>
    <row r="818">
      <c r="A818" t="str">
        <v>11439</v>
      </c>
      <c r="B818" t="str">
        <v>I Conjunto Sport Meis</v>
      </c>
      <c r="C818" t="str">
        <v>Topo</v>
      </c>
      <c r="D818" t="str">
        <v>12M</v>
      </c>
      <c r="E818">
        <v>641</v>
      </c>
      <c r="F818">
        <v>0</v>
      </c>
      <c r="G818">
        <f>E818*F818</f>
        <v>0</v>
      </c>
    </row>
    <row r="819">
      <c r="A819" t="str">
        <v>11439</v>
      </c>
      <c r="B819" t="str">
        <v>I Conjunto Sport Meis</v>
      </c>
      <c r="C819" t="str">
        <v>Topo</v>
      </c>
      <c r="D819" t="str">
        <v>18M</v>
      </c>
      <c r="E819">
        <v>641</v>
      </c>
      <c r="F819">
        <v>0</v>
      </c>
      <c r="G819">
        <f>E819*F819</f>
        <v>0</v>
      </c>
    </row>
    <row r="820">
      <c r="A820" t="str">
        <v>11439</v>
      </c>
      <c r="B820" t="str">
        <v>I Conjunto Sport Meis</v>
      </c>
      <c r="C820" t="str">
        <v>Topo</v>
      </c>
      <c r="D820" t="str">
        <v>24M</v>
      </c>
      <c r="E820">
        <v>641</v>
      </c>
      <c r="F820">
        <v>0</v>
      </c>
      <c r="G820">
        <f>E820*F820</f>
        <v>0</v>
      </c>
    </row>
    <row r="821">
      <c r="A821" t="str">
        <v>11439</v>
      </c>
      <c r="B821" t="str">
        <v>I Conjunto Sport Meis</v>
      </c>
      <c r="C821" t="str">
        <v>Topo</v>
      </c>
      <c r="D821" t="str">
        <v>3A</v>
      </c>
      <c r="E821">
        <v>771</v>
      </c>
      <c r="F821">
        <v>0</v>
      </c>
      <c r="G821">
        <f>E821*F821</f>
        <v>0</v>
      </c>
    </row>
    <row r="822">
      <c r="A822" t="str">
        <v>11439</v>
      </c>
      <c r="B822" t="str">
        <v>I Conjunto Sport Meis</v>
      </c>
      <c r="C822" t="str">
        <v>Topo</v>
      </c>
      <c r="D822" t="str">
        <v>4A</v>
      </c>
      <c r="E822">
        <v>771</v>
      </c>
      <c r="F822">
        <v>0</v>
      </c>
      <c r="G822">
        <f>E822*F822</f>
        <v>0</v>
      </c>
    </row>
    <row r="823">
      <c r="A823" t="str">
        <v>11439</v>
      </c>
      <c r="B823" t="str">
        <v>I Conjunto Sport Meis</v>
      </c>
      <c r="C823" t="str">
        <v>Topo</v>
      </c>
      <c r="D823" t="str">
        <v>5A</v>
      </c>
      <c r="E823">
        <v>771</v>
      </c>
      <c r="F823">
        <v>0</v>
      </c>
      <c r="G823">
        <f>E823*F823</f>
        <v>0</v>
      </c>
    </row>
    <row r="824">
      <c r="A824" t="str">
        <v>11439</v>
      </c>
      <c r="B824" t="str">
        <v>I Conjunto Sport Meis</v>
      </c>
      <c r="C824" t="str">
        <v>Topo</v>
      </c>
      <c r="D824" t="str">
        <v>6A</v>
      </c>
      <c r="E824">
        <v>771</v>
      </c>
      <c r="F824">
        <v>0</v>
      </c>
      <c r="G824">
        <f>E824*F824</f>
        <v>0</v>
      </c>
    </row>
    <row r="825">
      <c r="A825" t="str">
        <v>11440</v>
      </c>
      <c r="B825" t="str">
        <v>I Conjunto Peto Tui</v>
      </c>
      <c r="C825" t="str">
        <v>Gris</v>
      </c>
      <c r="D825" t="str">
        <v>1M</v>
      </c>
      <c r="E825">
        <v>760</v>
      </c>
      <c r="F825">
        <v>0</v>
      </c>
      <c r="G825">
        <f>E825*F825</f>
        <v>0</v>
      </c>
    </row>
    <row r="826">
      <c r="A826" t="str">
        <v>11440</v>
      </c>
      <c r="B826" t="str">
        <v>I Conjunto Peto Tui</v>
      </c>
      <c r="C826" t="str">
        <v>Gris</v>
      </c>
      <c r="D826" t="str">
        <v>3M</v>
      </c>
      <c r="E826">
        <v>760</v>
      </c>
      <c r="F826">
        <v>0</v>
      </c>
      <c r="G826">
        <f>E826*F826</f>
        <v>0</v>
      </c>
    </row>
    <row r="827">
      <c r="A827" t="str">
        <v>11440</v>
      </c>
      <c r="B827" t="str">
        <v>I Conjunto Peto Tui</v>
      </c>
      <c r="C827" t="str">
        <v>Gris</v>
      </c>
      <c r="D827" t="str">
        <v>6M</v>
      </c>
      <c r="E827">
        <v>760</v>
      </c>
      <c r="F827">
        <v>0</v>
      </c>
      <c r="G827">
        <f>E827*F827</f>
        <v>0</v>
      </c>
    </row>
    <row r="828">
      <c r="A828" t="str">
        <v>11440</v>
      </c>
      <c r="B828" t="str">
        <v>I Conjunto Peto Tui</v>
      </c>
      <c r="C828" t="str">
        <v>Gris</v>
      </c>
      <c r="D828" t="str">
        <v>12M</v>
      </c>
      <c r="E828">
        <v>760</v>
      </c>
      <c r="F828">
        <v>0</v>
      </c>
      <c r="G828">
        <f>E828*F828</f>
        <v>0</v>
      </c>
    </row>
    <row r="829">
      <c r="A829" t="str">
        <v>11440</v>
      </c>
      <c r="B829" t="str">
        <v>I Conjunto Peto Tui</v>
      </c>
      <c r="C829" t="str">
        <v>Gris</v>
      </c>
      <c r="D829" t="str">
        <v>18M</v>
      </c>
      <c r="E829">
        <v>760</v>
      </c>
      <c r="F829">
        <v>0</v>
      </c>
      <c r="G829">
        <f>E829*F829</f>
        <v>0</v>
      </c>
    </row>
    <row r="830">
      <c r="A830" t="str">
        <v>11440</v>
      </c>
      <c r="B830" t="str">
        <v>I Conjunto Peto Tui</v>
      </c>
      <c r="C830" t="str">
        <v>Gris</v>
      </c>
      <c r="D830" t="str">
        <v>24M</v>
      </c>
      <c r="E830">
        <v>760</v>
      </c>
      <c r="F830">
        <v>0</v>
      </c>
      <c r="G830">
        <f>E830*F830</f>
        <v>0</v>
      </c>
    </row>
    <row r="831">
      <c r="A831" t="str">
        <v>11440</v>
      </c>
      <c r="B831" t="str">
        <v>I Conjunto Peto Tui</v>
      </c>
      <c r="C831" t="str">
        <v>Gris</v>
      </c>
      <c r="D831" t="str">
        <v>36M</v>
      </c>
      <c r="E831">
        <v>760</v>
      </c>
      <c r="F831">
        <v>0</v>
      </c>
      <c r="G831">
        <f>E831*F831</f>
        <v>0</v>
      </c>
    </row>
    <row r="832">
      <c r="A832" t="str">
        <v>11441</v>
      </c>
      <c r="B832" t="str">
        <v>I Conjunto Pantalon Tui</v>
      </c>
      <c r="C832" t="str">
        <v>Gris</v>
      </c>
      <c r="D832" t="str">
        <v>3A</v>
      </c>
      <c r="E832">
        <v>871</v>
      </c>
      <c r="F832">
        <v>0</v>
      </c>
      <c r="G832">
        <f>E832*F832</f>
        <v>0</v>
      </c>
    </row>
    <row r="833">
      <c r="A833" t="str">
        <v>11441</v>
      </c>
      <c r="B833" t="str">
        <v>I Conjunto Pantalon Tui</v>
      </c>
      <c r="C833" t="str">
        <v>Gris</v>
      </c>
      <c r="D833" t="str">
        <v>4A</v>
      </c>
      <c r="E833">
        <v>871</v>
      </c>
      <c r="F833">
        <v>0</v>
      </c>
      <c r="G833">
        <f>E833*F833</f>
        <v>0</v>
      </c>
    </row>
    <row r="834">
      <c r="A834" t="str">
        <v>11441</v>
      </c>
      <c r="B834" t="str">
        <v>I Conjunto Pantalon Tui</v>
      </c>
      <c r="C834" t="str">
        <v>Gris</v>
      </c>
      <c r="D834" t="str">
        <v>5A</v>
      </c>
      <c r="E834">
        <v>871</v>
      </c>
      <c r="F834">
        <v>0</v>
      </c>
      <c r="G834">
        <f>E834*F834</f>
        <v>0</v>
      </c>
    </row>
    <row r="835">
      <c r="A835" t="str">
        <v>11441</v>
      </c>
      <c r="B835" t="str">
        <v>I Conjunto Pantalon Tui</v>
      </c>
      <c r="C835" t="str">
        <v>Gris</v>
      </c>
      <c r="D835" t="str">
        <v>6A</v>
      </c>
      <c r="E835">
        <v>871</v>
      </c>
      <c r="F835">
        <v>0</v>
      </c>
      <c r="G835">
        <f>E835*F835</f>
        <v>0</v>
      </c>
    </row>
    <row r="836">
      <c r="A836" t="str">
        <v>11442</v>
      </c>
      <c r="B836" t="str">
        <v>I Conjunto Pololo Navia</v>
      </c>
      <c r="C836" t="str">
        <v>Marino</v>
      </c>
      <c r="D836" t="str">
        <v>1M</v>
      </c>
      <c r="E836">
        <v>810</v>
      </c>
      <c r="F836">
        <v>0</v>
      </c>
      <c r="G836">
        <f>E836*F836</f>
        <v>0</v>
      </c>
    </row>
    <row r="837">
      <c r="A837" t="str">
        <v>11442</v>
      </c>
      <c r="B837" t="str">
        <v>I Conjunto Pololo Navia</v>
      </c>
      <c r="C837" t="str">
        <v>Marino</v>
      </c>
      <c r="D837" t="str">
        <v>3M</v>
      </c>
      <c r="E837">
        <v>810</v>
      </c>
      <c r="F837">
        <v>0</v>
      </c>
      <c r="G837">
        <f>E837*F837</f>
        <v>0</v>
      </c>
    </row>
    <row r="838">
      <c r="A838" t="str">
        <v>11442</v>
      </c>
      <c r="B838" t="str">
        <v>I Conjunto Pololo Navia</v>
      </c>
      <c r="C838" t="str">
        <v>Marino</v>
      </c>
      <c r="D838" t="str">
        <v>6M</v>
      </c>
      <c r="E838">
        <v>810</v>
      </c>
      <c r="F838">
        <v>0</v>
      </c>
      <c r="G838">
        <f>E838*F838</f>
        <v>0</v>
      </c>
    </row>
    <row r="839">
      <c r="A839" t="str">
        <v>11442</v>
      </c>
      <c r="B839" t="str">
        <v>I Conjunto Pololo Navia</v>
      </c>
      <c r="C839" t="str">
        <v>Marino</v>
      </c>
      <c r="D839" t="str">
        <v>12M</v>
      </c>
      <c r="E839">
        <v>810</v>
      </c>
      <c r="F839">
        <v>0</v>
      </c>
      <c r="G839">
        <f>E839*F839</f>
        <v>0</v>
      </c>
    </row>
    <row r="840">
      <c r="A840" t="str">
        <v>11442</v>
      </c>
      <c r="B840" t="str">
        <v>I Conjunto Pololo Navia</v>
      </c>
      <c r="C840" t="str">
        <v>Marino</v>
      </c>
      <c r="D840" t="str">
        <v>18M</v>
      </c>
      <c r="E840">
        <v>810</v>
      </c>
      <c r="F840">
        <v>0</v>
      </c>
      <c r="G840">
        <f>E840*F840</f>
        <v>0</v>
      </c>
    </row>
    <row r="841">
      <c r="A841" t="str">
        <v>11442</v>
      </c>
      <c r="B841" t="str">
        <v>I Conjunto Pololo Navia</v>
      </c>
      <c r="C841" t="str">
        <v>Marino</v>
      </c>
      <c r="D841" t="str">
        <v>24M</v>
      </c>
      <c r="E841">
        <v>810</v>
      </c>
      <c r="F841">
        <v>0</v>
      </c>
      <c r="G841">
        <f>E841*F841</f>
        <v>0</v>
      </c>
    </row>
    <row r="842">
      <c r="A842" t="str">
        <v>11442</v>
      </c>
      <c r="B842" t="str">
        <v>I Conjunto Pololo Navia</v>
      </c>
      <c r="C842" t="str">
        <v>Marino</v>
      </c>
      <c r="D842" t="str">
        <v>36M</v>
      </c>
      <c r="E842">
        <v>810</v>
      </c>
      <c r="F842">
        <v>0</v>
      </c>
      <c r="G842">
        <f>E842*F842</f>
        <v>0</v>
      </c>
    </row>
    <row r="843">
      <c r="A843" t="str">
        <v>11443</v>
      </c>
      <c r="B843" t="str">
        <v>I Conjunto Falda Navia</v>
      </c>
      <c r="C843" t="str">
        <v>Marino</v>
      </c>
      <c r="D843" t="str">
        <v>3A</v>
      </c>
      <c r="E843">
        <v>1021</v>
      </c>
      <c r="F843">
        <v>0</v>
      </c>
      <c r="G843">
        <f>E843*F843</f>
        <v>0</v>
      </c>
    </row>
    <row r="844">
      <c r="A844" t="str">
        <v>11443</v>
      </c>
      <c r="B844" t="str">
        <v>I Conjunto Falda Navia</v>
      </c>
      <c r="C844" t="str">
        <v>Marino</v>
      </c>
      <c r="D844" t="str">
        <v>4A</v>
      </c>
      <c r="E844">
        <v>1021</v>
      </c>
      <c r="F844">
        <v>0</v>
      </c>
      <c r="G844">
        <f>E844*F844</f>
        <v>0</v>
      </c>
    </row>
    <row r="845">
      <c r="A845" t="str">
        <v>11443</v>
      </c>
      <c r="B845" t="str">
        <v>I Conjunto Falda Navia</v>
      </c>
      <c r="C845" t="str">
        <v>Marino</v>
      </c>
      <c r="D845" t="str">
        <v>5A</v>
      </c>
      <c r="E845">
        <v>1021</v>
      </c>
      <c r="F845">
        <v>0</v>
      </c>
      <c r="G845">
        <f>E845*F845</f>
        <v>0</v>
      </c>
    </row>
    <row r="846">
      <c r="A846" t="str">
        <v>11443</v>
      </c>
      <c r="B846" t="str">
        <v>I Conjunto Falda Navia</v>
      </c>
      <c r="C846" t="str">
        <v>Marino</v>
      </c>
      <c r="D846" t="str">
        <v>6A</v>
      </c>
      <c r="E846">
        <v>1160</v>
      </c>
      <c r="F846">
        <v>0</v>
      </c>
      <c r="G846">
        <f>E846*F846</f>
        <v>0</v>
      </c>
    </row>
    <row r="847">
      <c r="A847" t="str">
        <v>11443</v>
      </c>
      <c r="B847" t="str">
        <v>I Conjunto Falda Navia</v>
      </c>
      <c r="C847" t="str">
        <v>Marino</v>
      </c>
      <c r="D847" t="str">
        <v>8A</v>
      </c>
      <c r="E847">
        <v>1160</v>
      </c>
      <c r="F847">
        <v>0</v>
      </c>
      <c r="G847">
        <f>E847*F847</f>
        <v>0</v>
      </c>
    </row>
    <row r="848">
      <c r="A848" t="str">
        <v>11443</v>
      </c>
      <c r="B848" t="str">
        <v>I Conjunto Falda Navia</v>
      </c>
      <c r="C848" t="str">
        <v>Marino</v>
      </c>
      <c r="D848" t="str">
        <v>10A</v>
      </c>
      <c r="E848">
        <v>1160</v>
      </c>
      <c r="F848">
        <v>0</v>
      </c>
      <c r="G848">
        <f>E848*F848</f>
        <v>0</v>
      </c>
    </row>
    <row r="849">
      <c r="A849" t="str">
        <v>11444</v>
      </c>
      <c r="B849" t="str">
        <v>I Conjunto Pololo Naron</v>
      </c>
      <c r="C849" t="str">
        <v>Azul</v>
      </c>
      <c r="D849" t="str">
        <v>1M</v>
      </c>
      <c r="E849">
        <v>730</v>
      </c>
      <c r="F849">
        <v>0</v>
      </c>
      <c r="G849">
        <f>E849*F849</f>
        <v>0</v>
      </c>
    </row>
    <row r="850">
      <c r="A850" t="str">
        <v>11444</v>
      </c>
      <c r="B850" t="str">
        <v>I Conjunto Pololo Naron</v>
      </c>
      <c r="C850" t="str">
        <v>Azul</v>
      </c>
      <c r="D850" t="str">
        <v>3M</v>
      </c>
      <c r="E850">
        <v>730</v>
      </c>
      <c r="F850">
        <v>0</v>
      </c>
      <c r="G850">
        <f>E850*F850</f>
        <v>0</v>
      </c>
    </row>
    <row r="851">
      <c r="A851" t="str">
        <v>11444</v>
      </c>
      <c r="B851" t="str">
        <v>I Conjunto Pololo Naron</v>
      </c>
      <c r="C851" t="str">
        <v>Azul</v>
      </c>
      <c r="D851" t="str">
        <v>6M</v>
      </c>
      <c r="E851">
        <v>730</v>
      </c>
      <c r="F851">
        <v>0</v>
      </c>
      <c r="G851">
        <f>E851*F851</f>
        <v>0</v>
      </c>
    </row>
    <row r="852">
      <c r="A852" t="str">
        <v>11444</v>
      </c>
      <c r="B852" t="str">
        <v>I Conjunto Pololo Naron</v>
      </c>
      <c r="C852" t="str">
        <v>Azul</v>
      </c>
      <c r="D852" t="str">
        <v>12M</v>
      </c>
      <c r="E852">
        <v>730</v>
      </c>
      <c r="F852">
        <v>0</v>
      </c>
      <c r="G852">
        <f>E852*F852</f>
        <v>0</v>
      </c>
    </row>
    <row r="853">
      <c r="A853" t="str">
        <v>11444</v>
      </c>
      <c r="B853" t="str">
        <v>I Conjunto Pololo Naron</v>
      </c>
      <c r="C853" t="str">
        <v>Azul</v>
      </c>
      <c r="D853" t="str">
        <v>18M</v>
      </c>
      <c r="E853">
        <v>730</v>
      </c>
      <c r="F853">
        <v>0</v>
      </c>
      <c r="G853">
        <f>E853*F853</f>
        <v>0</v>
      </c>
    </row>
    <row r="854">
      <c r="A854" t="str">
        <v>11444</v>
      </c>
      <c r="B854" t="str">
        <v>I Conjunto Pololo Naron</v>
      </c>
      <c r="C854" t="str">
        <v>Azul</v>
      </c>
      <c r="D854" t="str">
        <v>24M</v>
      </c>
      <c r="E854">
        <v>730</v>
      </c>
      <c r="F854">
        <v>0</v>
      </c>
      <c r="G854">
        <f>E854*F854</f>
        <v>0</v>
      </c>
    </row>
    <row r="855">
      <c r="A855" t="str">
        <v>11444</v>
      </c>
      <c r="B855" t="str">
        <v>I Conjunto Pololo Naron</v>
      </c>
      <c r="C855" t="str">
        <v>Azul</v>
      </c>
      <c r="D855" t="str">
        <v>36M</v>
      </c>
      <c r="E855">
        <v>730</v>
      </c>
      <c r="F855">
        <v>0</v>
      </c>
      <c r="G855">
        <f>E855*F855</f>
        <v>0</v>
      </c>
    </row>
    <row r="856">
      <c r="A856" t="str">
        <v>11445</v>
      </c>
      <c r="B856" t="str">
        <v>I Conjunto Pololo Naron</v>
      </c>
      <c r="C856" t="str">
        <v>Azul</v>
      </c>
      <c r="D856" t="str">
        <v>1M</v>
      </c>
      <c r="E856">
        <v>760</v>
      </c>
      <c r="F856">
        <v>0</v>
      </c>
      <c r="G856">
        <f>E856*F856</f>
        <v>0</v>
      </c>
    </row>
    <row r="857">
      <c r="A857" t="str">
        <v>11445</v>
      </c>
      <c r="B857" t="str">
        <v>I Conjunto Pololo Naron</v>
      </c>
      <c r="C857" t="str">
        <v>Azul</v>
      </c>
      <c r="D857" t="str">
        <v>3M</v>
      </c>
      <c r="E857">
        <v>760</v>
      </c>
      <c r="F857">
        <v>0</v>
      </c>
      <c r="G857">
        <f>E857*F857</f>
        <v>0</v>
      </c>
    </row>
    <row r="858">
      <c r="A858" t="str">
        <v>11445</v>
      </c>
      <c r="B858" t="str">
        <v>I Conjunto Pololo Naron</v>
      </c>
      <c r="C858" t="str">
        <v>Azul</v>
      </c>
      <c r="D858" t="str">
        <v>6M</v>
      </c>
      <c r="E858">
        <v>760</v>
      </c>
      <c r="F858">
        <v>0</v>
      </c>
      <c r="G858">
        <f>E858*F858</f>
        <v>0</v>
      </c>
    </row>
    <row r="859">
      <c r="A859" t="str">
        <v>11445</v>
      </c>
      <c r="B859" t="str">
        <v>I Conjunto Pololo Naron</v>
      </c>
      <c r="C859" t="str">
        <v>Azul</v>
      </c>
      <c r="D859" t="str">
        <v>12M</v>
      </c>
      <c r="E859">
        <v>760</v>
      </c>
      <c r="F859">
        <v>0</v>
      </c>
      <c r="G859">
        <f>E859*F859</f>
        <v>0</v>
      </c>
    </row>
    <row r="860">
      <c r="A860" t="str">
        <v>11445</v>
      </c>
      <c r="B860" t="str">
        <v>I Conjunto Pololo Naron</v>
      </c>
      <c r="C860" t="str">
        <v>Azul</v>
      </c>
      <c r="D860" t="str">
        <v>18M</v>
      </c>
      <c r="E860">
        <v>760</v>
      </c>
      <c r="F860">
        <v>0</v>
      </c>
      <c r="G860">
        <f>E860*F860</f>
        <v>0</v>
      </c>
    </row>
    <row r="861">
      <c r="A861" t="str">
        <v>11445</v>
      </c>
      <c r="B861" t="str">
        <v>I Conjunto Pololo Naron</v>
      </c>
      <c r="C861" t="str">
        <v>Azul</v>
      </c>
      <c r="D861" t="str">
        <v>24M</v>
      </c>
      <c r="E861">
        <v>760</v>
      </c>
      <c r="F861">
        <v>0</v>
      </c>
      <c r="G861">
        <f>E861*F861</f>
        <v>0</v>
      </c>
    </row>
    <row r="862">
      <c r="A862" t="str">
        <v>11445</v>
      </c>
      <c r="B862" t="str">
        <v>I Conjunto Pololo Naron</v>
      </c>
      <c r="C862" t="str">
        <v>Azul</v>
      </c>
      <c r="D862" t="str">
        <v>36M</v>
      </c>
      <c r="E862">
        <v>760</v>
      </c>
      <c r="F862">
        <v>0</v>
      </c>
      <c r="G862">
        <f>E862*F862</f>
        <v>0</v>
      </c>
    </row>
    <row r="863">
      <c r="A863" t="str">
        <v>11446</v>
      </c>
      <c r="B863" t="str">
        <v>I Conjunto Falda-Pantalon Naron</v>
      </c>
      <c r="C863" t="str">
        <v>Azul</v>
      </c>
      <c r="D863" t="str">
        <v>3A</v>
      </c>
      <c r="E863">
        <v>891</v>
      </c>
      <c r="F863">
        <v>0</v>
      </c>
      <c r="G863">
        <f>E863*F863</f>
        <v>0</v>
      </c>
    </row>
    <row r="864">
      <c r="A864" t="str">
        <v>11446</v>
      </c>
      <c r="B864" t="str">
        <v>I Conjunto Falda-Pantalon Naron</v>
      </c>
      <c r="C864" t="str">
        <v>Azul</v>
      </c>
      <c r="D864" t="str">
        <v>4A</v>
      </c>
      <c r="E864">
        <v>891</v>
      </c>
      <c r="F864">
        <v>0</v>
      </c>
      <c r="G864">
        <f>E864*F864</f>
        <v>0</v>
      </c>
    </row>
    <row r="865">
      <c r="A865" t="str">
        <v>11446</v>
      </c>
      <c r="B865" t="str">
        <v>I Conjunto Falda-Pantalon Naron</v>
      </c>
      <c r="C865" t="str">
        <v>Azul</v>
      </c>
      <c r="D865" t="str">
        <v>5A</v>
      </c>
      <c r="E865">
        <v>891</v>
      </c>
      <c r="F865">
        <v>0</v>
      </c>
      <c r="G865">
        <f>E865*F865</f>
        <v>0</v>
      </c>
    </row>
    <row r="866">
      <c r="A866" t="str">
        <v>11446</v>
      </c>
      <c r="B866" t="str">
        <v>I Conjunto Falda-Pantalon Naron</v>
      </c>
      <c r="C866" t="str">
        <v>Azul</v>
      </c>
      <c r="D866" t="str">
        <v>6A</v>
      </c>
      <c r="E866">
        <v>991</v>
      </c>
      <c r="F866">
        <v>0</v>
      </c>
      <c r="G866">
        <f>E866*F866</f>
        <v>0</v>
      </c>
    </row>
    <row r="867">
      <c r="A867" t="str">
        <v>11446</v>
      </c>
      <c r="B867" t="str">
        <v>I Conjunto Falda-Pantalon Naron</v>
      </c>
      <c r="C867" t="str">
        <v>Azul</v>
      </c>
      <c r="D867" t="str">
        <v>8A</v>
      </c>
      <c r="E867">
        <v>991</v>
      </c>
      <c r="F867">
        <v>0</v>
      </c>
      <c r="G867">
        <f>E867*F867</f>
        <v>0</v>
      </c>
    </row>
    <row r="868">
      <c r="A868" t="str">
        <v>11446</v>
      </c>
      <c r="B868" t="str">
        <v>I Conjunto Falda-Pantalon Naron</v>
      </c>
      <c r="C868" t="str">
        <v>Azul</v>
      </c>
      <c r="D868" t="str">
        <v>10A</v>
      </c>
      <c r="E868">
        <v>991</v>
      </c>
      <c r="F868">
        <v>0</v>
      </c>
      <c r="G868">
        <f>E868*F868</f>
        <v>0</v>
      </c>
    </row>
    <row r="869">
      <c r="A869" t="str">
        <v>11447</v>
      </c>
      <c r="B869" t="str">
        <v>I Conjunto Pantalon Naron</v>
      </c>
      <c r="C869" t="str">
        <v>Azul</v>
      </c>
      <c r="D869" t="str">
        <v>3A</v>
      </c>
      <c r="E869">
        <v>950</v>
      </c>
      <c r="F869">
        <v>0</v>
      </c>
      <c r="G869">
        <f>E869*F869</f>
        <v>0</v>
      </c>
    </row>
    <row r="870">
      <c r="A870" t="str">
        <v>11447</v>
      </c>
      <c r="B870" t="str">
        <v>I Conjunto Pantalon Naron</v>
      </c>
      <c r="C870" t="str">
        <v>Azul</v>
      </c>
      <c r="D870" t="str">
        <v>4A</v>
      </c>
      <c r="E870">
        <v>950</v>
      </c>
      <c r="F870">
        <v>0</v>
      </c>
      <c r="G870">
        <f>E870*F870</f>
        <v>0</v>
      </c>
    </row>
    <row r="871">
      <c r="A871" t="str">
        <v>11447</v>
      </c>
      <c r="B871" t="str">
        <v>I Conjunto Pantalon Naron</v>
      </c>
      <c r="C871" t="str">
        <v>Azul</v>
      </c>
      <c r="D871" t="str">
        <v>5A</v>
      </c>
      <c r="E871">
        <v>950</v>
      </c>
      <c r="F871">
        <v>0</v>
      </c>
      <c r="G871">
        <f>E871*F871</f>
        <v>0</v>
      </c>
    </row>
    <row r="872">
      <c r="A872" t="str">
        <v>11447</v>
      </c>
      <c r="B872" t="str">
        <v>I Conjunto Pantalon Naron</v>
      </c>
      <c r="C872" t="str">
        <v>Azul</v>
      </c>
      <c r="D872" t="str">
        <v>6A</v>
      </c>
      <c r="E872">
        <v>1041</v>
      </c>
      <c r="F872">
        <v>0</v>
      </c>
      <c r="G872">
        <f>E872*F872</f>
        <v>0</v>
      </c>
    </row>
    <row r="873">
      <c r="A873" t="str">
        <v>11447</v>
      </c>
      <c r="B873" t="str">
        <v>I Conjunto Pantalon Naron</v>
      </c>
      <c r="C873" t="str">
        <v>Azul</v>
      </c>
      <c r="D873" t="str">
        <v>8A</v>
      </c>
      <c r="E873">
        <v>1041</v>
      </c>
      <c r="F873">
        <v>0</v>
      </c>
      <c r="G873">
        <f>E873*F873</f>
        <v>0</v>
      </c>
    </row>
    <row r="874">
      <c r="A874" t="str">
        <v>11447</v>
      </c>
      <c r="B874" t="str">
        <v>I Conjunto Pantalon Naron</v>
      </c>
      <c r="C874" t="str">
        <v>Azul</v>
      </c>
      <c r="D874" t="str">
        <v>10A</v>
      </c>
      <c r="E874">
        <v>1041</v>
      </c>
      <c r="F874">
        <v>0</v>
      </c>
      <c r="G874">
        <f>E874*F874</f>
        <v>0</v>
      </c>
    </row>
    <row r="875">
      <c r="A875" t="str">
        <v>11448</v>
      </c>
      <c r="B875" t="str">
        <v>I Conjunto Pololo Trives</v>
      </c>
      <c r="C875" t="str">
        <v>Granate</v>
      </c>
      <c r="D875" t="str">
        <v>3M</v>
      </c>
      <c r="E875">
        <v>771</v>
      </c>
      <c r="F875">
        <v>0</v>
      </c>
      <c r="G875">
        <f>E875*F875</f>
        <v>0</v>
      </c>
    </row>
    <row r="876">
      <c r="A876" t="str">
        <v>11448</v>
      </c>
      <c r="B876" t="str">
        <v>I Conjunto Pololo Trives</v>
      </c>
      <c r="C876" t="str">
        <v>Granate</v>
      </c>
      <c r="D876" t="str">
        <v>6M</v>
      </c>
      <c r="E876">
        <v>771</v>
      </c>
      <c r="F876">
        <v>0</v>
      </c>
      <c r="G876">
        <f>E876*F876</f>
        <v>0</v>
      </c>
    </row>
    <row r="877">
      <c r="A877" t="str">
        <v>11448</v>
      </c>
      <c r="B877" t="str">
        <v>I Conjunto Pololo Trives</v>
      </c>
      <c r="C877" t="str">
        <v>Granate</v>
      </c>
      <c r="D877" t="str">
        <v>12M</v>
      </c>
      <c r="E877">
        <v>771</v>
      </c>
      <c r="F877">
        <v>0</v>
      </c>
      <c r="G877">
        <f>E877*F877</f>
        <v>0</v>
      </c>
    </row>
    <row r="878">
      <c r="A878" t="str">
        <v>11448</v>
      </c>
      <c r="B878" t="str">
        <v>I Conjunto Pololo Trives</v>
      </c>
      <c r="C878" t="str">
        <v>Granate</v>
      </c>
      <c r="D878" t="str">
        <v>18M</v>
      </c>
      <c r="E878">
        <v>771</v>
      </c>
      <c r="F878">
        <v>0</v>
      </c>
      <c r="G878">
        <f>E878*F878</f>
        <v>0</v>
      </c>
    </row>
    <row r="879">
      <c r="A879" t="str">
        <v>11448</v>
      </c>
      <c r="B879" t="str">
        <v>I Conjunto Pololo Trives</v>
      </c>
      <c r="C879" t="str">
        <v>Granate</v>
      </c>
      <c r="D879" t="str">
        <v>24M</v>
      </c>
      <c r="E879">
        <v>771</v>
      </c>
      <c r="F879">
        <v>0</v>
      </c>
      <c r="G879">
        <f>E879*F879</f>
        <v>0</v>
      </c>
    </row>
    <row r="880">
      <c r="A880" t="str">
        <v>11448</v>
      </c>
      <c r="B880" t="str">
        <v>I Conjunto Pololo Trives</v>
      </c>
      <c r="C880" t="str">
        <v>Granate</v>
      </c>
      <c r="D880" t="str">
        <v>36M</v>
      </c>
      <c r="E880">
        <v>771</v>
      </c>
      <c r="F880">
        <v>0</v>
      </c>
      <c r="G880">
        <f>E880*F880</f>
        <v>0</v>
      </c>
    </row>
    <row r="881">
      <c r="A881" t="str">
        <v>11449</v>
      </c>
      <c r="B881" t="str">
        <v>I Conjunto Pololo Trives</v>
      </c>
      <c r="C881" t="str">
        <v>Granate</v>
      </c>
      <c r="D881" t="str">
        <v>3M</v>
      </c>
      <c r="E881">
        <v>730</v>
      </c>
      <c r="F881">
        <v>0</v>
      </c>
      <c r="G881">
        <f>E881*F881</f>
        <v>0</v>
      </c>
    </row>
    <row r="882">
      <c r="A882" t="str">
        <v>11449</v>
      </c>
      <c r="B882" t="str">
        <v>I Conjunto Pololo Trives</v>
      </c>
      <c r="C882" t="str">
        <v>Granate</v>
      </c>
      <c r="D882" t="str">
        <v>6M</v>
      </c>
      <c r="E882">
        <v>730</v>
      </c>
      <c r="F882">
        <v>0</v>
      </c>
      <c r="G882">
        <f>E882*F882</f>
        <v>0</v>
      </c>
    </row>
    <row r="883">
      <c r="A883" t="str">
        <v>11449</v>
      </c>
      <c r="B883" t="str">
        <v>I Conjunto Pololo Trives</v>
      </c>
      <c r="C883" t="str">
        <v>Granate</v>
      </c>
      <c r="D883" t="str">
        <v>12M</v>
      </c>
      <c r="E883">
        <v>730</v>
      </c>
      <c r="F883">
        <v>0</v>
      </c>
      <c r="G883">
        <f>E883*F883</f>
        <v>0</v>
      </c>
    </row>
    <row r="884">
      <c r="A884" t="str">
        <v>11449</v>
      </c>
      <c r="B884" t="str">
        <v>I Conjunto Pololo Trives</v>
      </c>
      <c r="C884" t="str">
        <v>Granate</v>
      </c>
      <c r="D884" t="str">
        <v>18M</v>
      </c>
      <c r="E884">
        <v>730</v>
      </c>
      <c r="F884">
        <v>0</v>
      </c>
      <c r="G884">
        <f>E884*F884</f>
        <v>0</v>
      </c>
    </row>
    <row r="885">
      <c r="A885" t="str">
        <v>11449</v>
      </c>
      <c r="B885" t="str">
        <v>I Conjunto Pololo Trives</v>
      </c>
      <c r="C885" t="str">
        <v>Granate</v>
      </c>
      <c r="D885" t="str">
        <v>24M</v>
      </c>
      <c r="E885">
        <v>730</v>
      </c>
      <c r="F885">
        <v>0</v>
      </c>
      <c r="G885">
        <f>E885*F885</f>
        <v>0</v>
      </c>
    </row>
    <row r="886">
      <c r="A886" t="str">
        <v>11449</v>
      </c>
      <c r="B886" t="str">
        <v>I Conjunto Pololo Trives</v>
      </c>
      <c r="C886" t="str">
        <v>Granate</v>
      </c>
      <c r="D886" t="str">
        <v>36M</v>
      </c>
      <c r="E886">
        <v>730</v>
      </c>
      <c r="F886">
        <v>0</v>
      </c>
      <c r="G886">
        <f>E886*F886</f>
        <v>0</v>
      </c>
    </row>
    <row r="887">
      <c r="A887" t="str">
        <v>11450</v>
      </c>
      <c r="B887" t="str">
        <v>I Conjunto Falda-Pantalon Trives</v>
      </c>
      <c r="C887" t="str">
        <v>Granate</v>
      </c>
      <c r="D887" t="str">
        <v>3A</v>
      </c>
      <c r="E887">
        <v>860</v>
      </c>
      <c r="F887">
        <v>0</v>
      </c>
      <c r="G887">
        <f>E887*F887</f>
        <v>0</v>
      </c>
    </row>
    <row r="888">
      <c r="A888" t="str">
        <v>11450</v>
      </c>
      <c r="B888" t="str">
        <v>I Conjunto Falda-Pantalon Trives</v>
      </c>
      <c r="C888" t="str">
        <v>Granate</v>
      </c>
      <c r="D888" t="str">
        <v>4A</v>
      </c>
      <c r="E888">
        <v>860</v>
      </c>
      <c r="F888">
        <v>0</v>
      </c>
      <c r="G888">
        <f>E888*F888</f>
        <v>0</v>
      </c>
    </row>
    <row r="889">
      <c r="A889" t="str">
        <v>11450</v>
      </c>
      <c r="B889" t="str">
        <v>I Conjunto Falda-Pantalon Trives</v>
      </c>
      <c r="C889" t="str">
        <v>Granate</v>
      </c>
      <c r="D889" t="str">
        <v>5A</v>
      </c>
      <c r="E889">
        <v>860</v>
      </c>
      <c r="F889">
        <v>0</v>
      </c>
      <c r="G889">
        <f>E889*F889</f>
        <v>0</v>
      </c>
    </row>
    <row r="890">
      <c r="A890" t="str">
        <v>11450</v>
      </c>
      <c r="B890" t="str">
        <v>I Conjunto Falda-Pantalon Trives</v>
      </c>
      <c r="C890" t="str">
        <v>Granate</v>
      </c>
      <c r="D890" t="str">
        <v>6A</v>
      </c>
      <c r="E890">
        <v>950</v>
      </c>
      <c r="F890">
        <v>0</v>
      </c>
      <c r="G890">
        <f>E890*F890</f>
        <v>0</v>
      </c>
    </row>
    <row r="891">
      <c r="A891" t="str">
        <v>11450</v>
      </c>
      <c r="B891" t="str">
        <v>I Conjunto Falda-Pantalon Trives</v>
      </c>
      <c r="C891" t="str">
        <v>Granate</v>
      </c>
      <c r="D891" t="str">
        <v>8A</v>
      </c>
      <c r="E891">
        <v>950</v>
      </c>
      <c r="F891">
        <v>0</v>
      </c>
      <c r="G891">
        <f>E891*F891</f>
        <v>0</v>
      </c>
    </row>
    <row r="892">
      <c r="A892" t="str">
        <v>11450</v>
      </c>
      <c r="B892" t="str">
        <v>I Conjunto Falda-Pantalon Trives</v>
      </c>
      <c r="C892" t="str">
        <v>Granate</v>
      </c>
      <c r="D892" t="str">
        <v>10A</v>
      </c>
      <c r="E892">
        <v>950</v>
      </c>
      <c r="F892">
        <v>0</v>
      </c>
      <c r="G892">
        <f>E892*F892</f>
        <v>0</v>
      </c>
    </row>
    <row r="893">
      <c r="A893" t="str">
        <v>11451</v>
      </c>
      <c r="B893" t="str">
        <v>I Conjunto Pantalon Trives</v>
      </c>
      <c r="C893" t="str">
        <v>Granate</v>
      </c>
      <c r="D893" t="str">
        <v>3A</v>
      </c>
      <c r="E893">
        <v>910</v>
      </c>
      <c r="F893">
        <v>0</v>
      </c>
      <c r="G893">
        <f>E893*F893</f>
        <v>0</v>
      </c>
    </row>
    <row r="894">
      <c r="A894" t="str">
        <v>11451</v>
      </c>
      <c r="B894" t="str">
        <v>I Conjunto Pantalon Trives</v>
      </c>
      <c r="C894" t="str">
        <v>Granate</v>
      </c>
      <c r="D894" t="str">
        <v>4A</v>
      </c>
      <c r="E894">
        <v>910</v>
      </c>
      <c r="F894">
        <v>0</v>
      </c>
      <c r="G894">
        <f>E894*F894</f>
        <v>0</v>
      </c>
    </row>
    <row r="895">
      <c r="A895" t="str">
        <v>11451</v>
      </c>
      <c r="B895" t="str">
        <v>I Conjunto Pantalon Trives</v>
      </c>
      <c r="C895" t="str">
        <v>Granate</v>
      </c>
      <c r="D895" t="str">
        <v>5A</v>
      </c>
      <c r="E895">
        <v>910</v>
      </c>
      <c r="F895">
        <v>0</v>
      </c>
      <c r="G895">
        <f>E895*F895</f>
        <v>0</v>
      </c>
    </row>
    <row r="896">
      <c r="A896" t="str">
        <v>11451</v>
      </c>
      <c r="B896" t="str">
        <v>I Conjunto Pantalon Trives</v>
      </c>
      <c r="C896" t="str">
        <v>Granate</v>
      </c>
      <c r="D896" t="str">
        <v>6A</v>
      </c>
      <c r="E896">
        <v>910</v>
      </c>
      <c r="F896">
        <v>0</v>
      </c>
      <c r="G896">
        <f>E896*F896</f>
        <v>0</v>
      </c>
    </row>
    <row r="897">
      <c r="A897" t="str">
        <v>11452</v>
      </c>
      <c r="B897" t="str">
        <v>I Conjunto Pololo Castro</v>
      </c>
      <c r="C897" t="str">
        <v>Granate</v>
      </c>
      <c r="D897" t="str">
        <v>3M</v>
      </c>
      <c r="E897">
        <v>730</v>
      </c>
      <c r="F897">
        <v>0</v>
      </c>
      <c r="G897">
        <f>E897*F897</f>
        <v>0</v>
      </c>
    </row>
    <row r="898">
      <c r="A898" t="str">
        <v>11452</v>
      </c>
      <c r="B898" t="str">
        <v>I Conjunto Pololo Castro</v>
      </c>
      <c r="C898" t="str">
        <v>Granate</v>
      </c>
      <c r="D898" t="str">
        <v>6M</v>
      </c>
      <c r="E898">
        <v>730</v>
      </c>
      <c r="F898">
        <v>0</v>
      </c>
      <c r="G898">
        <f>E898*F898</f>
        <v>0</v>
      </c>
    </row>
    <row r="899">
      <c r="A899" t="str">
        <v>11452</v>
      </c>
      <c r="B899" t="str">
        <v>I Conjunto Pololo Castro</v>
      </c>
      <c r="C899" t="str">
        <v>Granate</v>
      </c>
      <c r="D899" t="str">
        <v>12M</v>
      </c>
      <c r="E899">
        <v>730</v>
      </c>
      <c r="F899">
        <v>0</v>
      </c>
      <c r="G899">
        <f>E899*F899</f>
        <v>0</v>
      </c>
    </row>
    <row r="900">
      <c r="A900" t="str">
        <v>11452</v>
      </c>
      <c r="B900" t="str">
        <v>I Conjunto Pololo Castro</v>
      </c>
      <c r="C900" t="str">
        <v>Granate</v>
      </c>
      <c r="D900" t="str">
        <v>18M</v>
      </c>
      <c r="E900">
        <v>730</v>
      </c>
      <c r="F900">
        <v>0</v>
      </c>
      <c r="G900">
        <f>E900*F900</f>
        <v>0</v>
      </c>
    </row>
    <row r="901">
      <c r="A901" t="str">
        <v>11452</v>
      </c>
      <c r="B901" t="str">
        <v>I Conjunto Pololo Castro</v>
      </c>
      <c r="C901" t="str">
        <v>Granate</v>
      </c>
      <c r="D901" t="str">
        <v>24M</v>
      </c>
      <c r="E901">
        <v>730</v>
      </c>
      <c r="F901">
        <v>0</v>
      </c>
      <c r="G901">
        <f>E901*F901</f>
        <v>0</v>
      </c>
    </row>
    <row r="902">
      <c r="A902" t="str">
        <v>11452</v>
      </c>
      <c r="B902" t="str">
        <v>I Conjunto Pololo Castro</v>
      </c>
      <c r="C902" t="str">
        <v>Granate</v>
      </c>
      <c r="D902" t="str">
        <v>36M</v>
      </c>
      <c r="E902">
        <v>730</v>
      </c>
      <c r="F902">
        <v>0</v>
      </c>
      <c r="G902">
        <f>E902*F902</f>
        <v>0</v>
      </c>
    </row>
    <row r="903">
      <c r="A903" t="str">
        <v>11452</v>
      </c>
      <c r="B903" t="str">
        <v>I Conjunto Pololo Castro</v>
      </c>
      <c r="C903" t="str">
        <v>Marino</v>
      </c>
      <c r="D903" t="str">
        <v>3M</v>
      </c>
      <c r="E903">
        <v>730</v>
      </c>
      <c r="F903">
        <v>0</v>
      </c>
      <c r="G903">
        <f>E903*F903</f>
        <v>0</v>
      </c>
    </row>
    <row r="904">
      <c r="A904" t="str">
        <v>11452</v>
      </c>
      <c r="B904" t="str">
        <v>I Conjunto Pololo Castro</v>
      </c>
      <c r="C904" t="str">
        <v>Marino</v>
      </c>
      <c r="D904" t="str">
        <v>6M</v>
      </c>
      <c r="E904">
        <v>730</v>
      </c>
      <c r="F904">
        <v>0</v>
      </c>
      <c r="G904">
        <f>E904*F904</f>
        <v>0</v>
      </c>
    </row>
    <row r="905">
      <c r="A905" t="str">
        <v>11452</v>
      </c>
      <c r="B905" t="str">
        <v>I Conjunto Pololo Castro</v>
      </c>
      <c r="C905" t="str">
        <v>Marino</v>
      </c>
      <c r="D905" t="str">
        <v>12M</v>
      </c>
      <c r="E905">
        <v>730</v>
      </c>
      <c r="F905">
        <v>0</v>
      </c>
      <c r="G905">
        <f>E905*F905</f>
        <v>0</v>
      </c>
    </row>
    <row r="906">
      <c r="A906" t="str">
        <v>11452</v>
      </c>
      <c r="B906" t="str">
        <v>I Conjunto Pololo Castro</v>
      </c>
      <c r="C906" t="str">
        <v>Marino</v>
      </c>
      <c r="D906" t="str">
        <v>18M</v>
      </c>
      <c r="E906">
        <v>730</v>
      </c>
      <c r="F906">
        <v>0</v>
      </c>
      <c r="G906">
        <f>E906*F906</f>
        <v>0</v>
      </c>
    </row>
    <row r="907">
      <c r="A907" t="str">
        <v>11452</v>
      </c>
      <c r="B907" t="str">
        <v>I Conjunto Pololo Castro</v>
      </c>
      <c r="C907" t="str">
        <v>Marino</v>
      </c>
      <c r="D907" t="str">
        <v>24M</v>
      </c>
      <c r="E907">
        <v>730</v>
      </c>
      <c r="F907">
        <v>0</v>
      </c>
      <c r="G907">
        <f>E907*F907</f>
        <v>0</v>
      </c>
    </row>
    <row r="908">
      <c r="A908" t="str">
        <v>11452</v>
      </c>
      <c r="B908" t="str">
        <v>I Conjunto Pololo Castro</v>
      </c>
      <c r="C908" t="str">
        <v>Marino</v>
      </c>
      <c r="D908" t="str">
        <v>36M</v>
      </c>
      <c r="E908">
        <v>730</v>
      </c>
      <c r="F908">
        <v>0</v>
      </c>
      <c r="G908">
        <f>E908*F908</f>
        <v>0</v>
      </c>
    </row>
    <row r="909">
      <c r="A909" t="str">
        <v>11452</v>
      </c>
      <c r="B909" t="str">
        <v>I Conjunto Pololo Castro</v>
      </c>
      <c r="C909" t="str">
        <v>Verde</v>
      </c>
      <c r="D909" t="str">
        <v>3M</v>
      </c>
      <c r="E909">
        <v>730</v>
      </c>
      <c r="F909">
        <v>0</v>
      </c>
      <c r="G909">
        <f>E909*F909</f>
        <v>0</v>
      </c>
    </row>
    <row r="910">
      <c r="A910" t="str">
        <v>11452</v>
      </c>
      <c r="B910" t="str">
        <v>I Conjunto Pololo Castro</v>
      </c>
      <c r="C910" t="str">
        <v>Verde</v>
      </c>
      <c r="D910" t="str">
        <v>6M</v>
      </c>
      <c r="E910">
        <v>730</v>
      </c>
      <c r="F910">
        <v>0</v>
      </c>
      <c r="G910">
        <f>E910*F910</f>
        <v>0</v>
      </c>
    </row>
    <row r="911">
      <c r="A911" t="str">
        <v>11452</v>
      </c>
      <c r="B911" t="str">
        <v>I Conjunto Pololo Castro</v>
      </c>
      <c r="C911" t="str">
        <v>Verde</v>
      </c>
      <c r="D911" t="str">
        <v>12M</v>
      </c>
      <c r="E911">
        <v>730</v>
      </c>
      <c r="F911">
        <v>0</v>
      </c>
      <c r="G911">
        <f>E911*F911</f>
        <v>0</v>
      </c>
    </row>
    <row r="912">
      <c r="A912" t="str">
        <v>11452</v>
      </c>
      <c r="B912" t="str">
        <v>I Conjunto Pololo Castro</v>
      </c>
      <c r="C912" t="str">
        <v>Verde</v>
      </c>
      <c r="D912" t="str">
        <v>18M</v>
      </c>
      <c r="E912">
        <v>730</v>
      </c>
      <c r="F912">
        <v>0</v>
      </c>
      <c r="G912">
        <f>E912*F912</f>
        <v>0</v>
      </c>
    </row>
    <row r="913">
      <c r="A913" t="str">
        <v>11452</v>
      </c>
      <c r="B913" t="str">
        <v>I Conjunto Pololo Castro</v>
      </c>
      <c r="C913" t="str">
        <v>Verde</v>
      </c>
      <c r="D913" t="str">
        <v>24M</v>
      </c>
      <c r="E913">
        <v>730</v>
      </c>
      <c r="F913">
        <v>0</v>
      </c>
      <c r="G913">
        <f>E913*F913</f>
        <v>0</v>
      </c>
    </row>
    <row r="914">
      <c r="A914" t="str">
        <v>11452</v>
      </c>
      <c r="B914" t="str">
        <v>I Conjunto Pololo Castro</v>
      </c>
      <c r="C914" t="str">
        <v>Verde</v>
      </c>
      <c r="D914" t="str">
        <v>36M</v>
      </c>
      <c r="E914">
        <v>730</v>
      </c>
      <c r="F914">
        <v>0</v>
      </c>
      <c r="G914">
        <f>E914*F914</f>
        <v>0</v>
      </c>
    </row>
    <row r="915">
      <c r="A915" t="str">
        <v>11455</v>
      </c>
      <c r="B915" t="str">
        <v>I Conjunto Pololo Navia</v>
      </c>
      <c r="C915" t="str">
        <v>Marino</v>
      </c>
      <c r="D915" t="str">
        <v>3M</v>
      </c>
      <c r="E915">
        <v>810</v>
      </c>
      <c r="F915">
        <v>0</v>
      </c>
      <c r="G915">
        <f>E915*F915</f>
        <v>0</v>
      </c>
    </row>
    <row r="916">
      <c r="A916" t="str">
        <v>11455</v>
      </c>
      <c r="B916" t="str">
        <v>I Conjunto Pololo Navia</v>
      </c>
      <c r="C916" t="str">
        <v>Marino</v>
      </c>
      <c r="D916" t="str">
        <v>6M</v>
      </c>
      <c r="E916">
        <v>810</v>
      </c>
      <c r="F916">
        <v>0</v>
      </c>
      <c r="G916">
        <f>E916*F916</f>
        <v>0</v>
      </c>
    </row>
    <row r="917">
      <c r="A917" t="str">
        <v>11455</v>
      </c>
      <c r="B917" t="str">
        <v>I Conjunto Pololo Navia</v>
      </c>
      <c r="C917" t="str">
        <v>Marino</v>
      </c>
      <c r="D917" t="str">
        <v>12M</v>
      </c>
      <c r="E917">
        <v>810</v>
      </c>
      <c r="F917">
        <v>0</v>
      </c>
      <c r="G917">
        <f>E917*F917</f>
        <v>0</v>
      </c>
    </row>
    <row r="918">
      <c r="A918" t="str">
        <v>11455</v>
      </c>
      <c r="B918" t="str">
        <v>I Conjunto Pololo Navia</v>
      </c>
      <c r="C918" t="str">
        <v>Marino</v>
      </c>
      <c r="D918" t="str">
        <v>18M</v>
      </c>
      <c r="E918">
        <v>810</v>
      </c>
      <c r="F918">
        <v>0</v>
      </c>
      <c r="G918">
        <f>E918*F918</f>
        <v>0</v>
      </c>
    </row>
    <row r="919">
      <c r="A919" t="str">
        <v>11455</v>
      </c>
      <c r="B919" t="str">
        <v>I Conjunto Pololo Navia</v>
      </c>
      <c r="C919" t="str">
        <v>Marino</v>
      </c>
      <c r="D919" t="str">
        <v>24M</v>
      </c>
      <c r="E919">
        <v>810</v>
      </c>
      <c r="F919">
        <v>0</v>
      </c>
      <c r="G919">
        <f>E919*F919</f>
        <v>0</v>
      </c>
    </row>
    <row r="920">
      <c r="A920" t="str">
        <v>11455</v>
      </c>
      <c r="B920" t="str">
        <v>I Conjunto Pololo Navia</v>
      </c>
      <c r="C920" t="str">
        <v>Marino</v>
      </c>
      <c r="D920" t="str">
        <v>36M</v>
      </c>
      <c r="E920">
        <v>810</v>
      </c>
      <c r="F920">
        <v>0</v>
      </c>
      <c r="G920">
        <f>E920*F920</f>
        <v>0</v>
      </c>
    </row>
    <row r="921">
      <c r="A921" t="str">
        <v>14030</v>
      </c>
      <c r="B921" t="str">
        <v>I Chaleco Laza</v>
      </c>
      <c r="C921" t="str">
        <v>Nude</v>
      </c>
      <c r="D921" t="str">
        <v>3M</v>
      </c>
      <c r="E921">
        <v>391</v>
      </c>
      <c r="F921">
        <v>0</v>
      </c>
      <c r="G921">
        <f>E921*F921</f>
        <v>0</v>
      </c>
    </row>
    <row r="922">
      <c r="A922" t="str">
        <v>14030</v>
      </c>
      <c r="B922" t="str">
        <v>I Chaleco Laza</v>
      </c>
      <c r="C922" t="str">
        <v>Nude</v>
      </c>
      <c r="D922" t="str">
        <v>6M</v>
      </c>
      <c r="E922">
        <v>391</v>
      </c>
      <c r="F922">
        <v>0</v>
      </c>
      <c r="G922">
        <f>E922*F922</f>
        <v>0</v>
      </c>
    </row>
    <row r="923">
      <c r="A923" t="str">
        <v>14030</v>
      </c>
      <c r="B923" t="str">
        <v>I Chaleco Laza</v>
      </c>
      <c r="C923" t="str">
        <v>Nude</v>
      </c>
      <c r="D923" t="str">
        <v>12M</v>
      </c>
      <c r="E923">
        <v>391</v>
      </c>
      <c r="F923">
        <v>0</v>
      </c>
      <c r="G923">
        <f>E923*F923</f>
        <v>0</v>
      </c>
    </row>
    <row r="924">
      <c r="A924" t="str">
        <v>14030</v>
      </c>
      <c r="B924" t="str">
        <v>I Chaleco Laza</v>
      </c>
      <c r="C924" t="str">
        <v>Nude</v>
      </c>
      <c r="D924" t="str">
        <v>18M</v>
      </c>
      <c r="E924">
        <v>391</v>
      </c>
      <c r="F924">
        <v>0</v>
      </c>
      <c r="G924">
        <f>E924*F924</f>
        <v>0</v>
      </c>
    </row>
    <row r="925">
      <c r="A925" t="str">
        <v>14030</v>
      </c>
      <c r="B925" t="str">
        <v>I Chaleco Laza</v>
      </c>
      <c r="C925" t="str">
        <v>Nude</v>
      </c>
      <c r="D925" t="str">
        <v>24M</v>
      </c>
      <c r="E925">
        <v>391</v>
      </c>
      <c r="F925">
        <v>0</v>
      </c>
      <c r="G925">
        <f>E925*F925</f>
        <v>0</v>
      </c>
    </row>
    <row r="926">
      <c r="A926" t="str">
        <v>14030</v>
      </c>
      <c r="B926" t="str">
        <v>I Chaleco Laza</v>
      </c>
      <c r="C926" t="str">
        <v>Nude</v>
      </c>
      <c r="D926" t="str">
        <v>3A</v>
      </c>
      <c r="E926">
        <v>480</v>
      </c>
      <c r="F926">
        <v>0</v>
      </c>
      <c r="G926">
        <f>E926*F926</f>
        <v>0</v>
      </c>
    </row>
    <row r="927">
      <c r="A927" t="str">
        <v>14030</v>
      </c>
      <c r="B927" t="str">
        <v>I Chaleco Laza</v>
      </c>
      <c r="C927" t="str">
        <v>Nude</v>
      </c>
      <c r="D927" t="str">
        <v>4A</v>
      </c>
      <c r="E927">
        <v>480</v>
      </c>
      <c r="F927">
        <v>0</v>
      </c>
      <c r="G927">
        <f>E927*F927</f>
        <v>0</v>
      </c>
    </row>
    <row r="928">
      <c r="A928" t="str">
        <v>14030</v>
      </c>
      <c r="B928" t="str">
        <v>I Chaleco Laza</v>
      </c>
      <c r="C928" t="str">
        <v>Nude</v>
      </c>
      <c r="D928" t="str">
        <v>5A</v>
      </c>
      <c r="E928">
        <v>480</v>
      </c>
      <c r="F928">
        <v>0</v>
      </c>
      <c r="G928">
        <f>E928*F928</f>
        <v>0</v>
      </c>
    </row>
    <row r="929">
      <c r="A929" t="str">
        <v>14030</v>
      </c>
      <c r="B929" t="str">
        <v>I Chaleco Laza</v>
      </c>
      <c r="C929" t="str">
        <v>Nude</v>
      </c>
      <c r="D929" t="str">
        <v>6A</v>
      </c>
      <c r="E929">
        <v>480</v>
      </c>
      <c r="F929">
        <v>0</v>
      </c>
      <c r="G929">
        <f>E929*F929</f>
        <v>0</v>
      </c>
    </row>
    <row r="930">
      <c r="A930" t="str">
        <v>14031</v>
      </c>
      <c r="B930" t="str">
        <v>I Chaqueta Burela</v>
      </c>
      <c r="C930" t="str">
        <v>Celeste</v>
      </c>
      <c r="D930" t="str">
        <v>3M</v>
      </c>
      <c r="E930">
        <v>680</v>
      </c>
      <c r="F930">
        <v>0</v>
      </c>
      <c r="G930">
        <f>E930*F930</f>
        <v>0</v>
      </c>
    </row>
    <row r="931">
      <c r="A931" t="str">
        <v>14031</v>
      </c>
      <c r="B931" t="str">
        <v>I Chaqueta Burela</v>
      </c>
      <c r="C931" t="str">
        <v>Celeste</v>
      </c>
      <c r="D931" t="str">
        <v>6M</v>
      </c>
      <c r="E931">
        <v>680</v>
      </c>
      <c r="F931">
        <v>0</v>
      </c>
      <c r="G931">
        <f>E931*F931</f>
        <v>0</v>
      </c>
    </row>
    <row r="932">
      <c r="A932" t="str">
        <v>14031</v>
      </c>
      <c r="B932" t="str">
        <v>I Chaqueta Burela</v>
      </c>
      <c r="C932" t="str">
        <v>Celeste</v>
      </c>
      <c r="D932" t="str">
        <v>12M</v>
      </c>
      <c r="E932">
        <v>680</v>
      </c>
      <c r="F932">
        <v>0</v>
      </c>
      <c r="G932">
        <f>E932*F932</f>
        <v>0</v>
      </c>
    </row>
    <row r="933">
      <c r="A933" t="str">
        <v>14031</v>
      </c>
      <c r="B933" t="str">
        <v>I Chaqueta Burela</v>
      </c>
      <c r="C933" t="str">
        <v>Celeste</v>
      </c>
      <c r="D933" t="str">
        <v>18M</v>
      </c>
      <c r="E933">
        <v>680</v>
      </c>
      <c r="F933">
        <v>0</v>
      </c>
      <c r="G933">
        <f>E933*F933</f>
        <v>0</v>
      </c>
    </row>
    <row r="934">
      <c r="A934" t="str">
        <v>14031</v>
      </c>
      <c r="B934" t="str">
        <v>I Chaqueta Burela</v>
      </c>
      <c r="C934" t="str">
        <v>Celeste</v>
      </c>
      <c r="D934" t="str">
        <v>24M</v>
      </c>
      <c r="E934">
        <v>680</v>
      </c>
      <c r="F934">
        <v>0</v>
      </c>
      <c r="G934">
        <f>E934*F934</f>
        <v>0</v>
      </c>
    </row>
    <row r="935">
      <c r="A935" t="str">
        <v>14031</v>
      </c>
      <c r="B935" t="str">
        <v>I Chaqueta Burela</v>
      </c>
      <c r="C935" t="str">
        <v>Celeste</v>
      </c>
      <c r="D935" t="str">
        <v>36M</v>
      </c>
      <c r="E935">
        <v>680</v>
      </c>
      <c r="F935">
        <v>0</v>
      </c>
      <c r="G935">
        <f>E935*F935</f>
        <v>0</v>
      </c>
    </row>
    <row r="936">
      <c r="A936" t="str">
        <v>14031</v>
      </c>
      <c r="B936" t="str">
        <v>I Chaqueta Burela</v>
      </c>
      <c r="C936" t="str">
        <v>Rosa</v>
      </c>
      <c r="D936" t="str">
        <v>3M</v>
      </c>
      <c r="E936">
        <v>680</v>
      </c>
      <c r="F936">
        <v>0</v>
      </c>
      <c r="G936">
        <f>E936*F936</f>
        <v>0</v>
      </c>
    </row>
    <row r="937">
      <c r="A937" t="str">
        <v>14031</v>
      </c>
      <c r="B937" t="str">
        <v>I Chaqueta Burela</v>
      </c>
      <c r="C937" t="str">
        <v>Rosa</v>
      </c>
      <c r="D937" t="str">
        <v>6M</v>
      </c>
      <c r="E937">
        <v>680</v>
      </c>
      <c r="F937">
        <v>0</v>
      </c>
      <c r="G937">
        <f>E937*F937</f>
        <v>0</v>
      </c>
    </row>
    <row r="938">
      <c r="A938" t="str">
        <v>14031</v>
      </c>
      <c r="B938" t="str">
        <v>I Chaqueta Burela</v>
      </c>
      <c r="C938" t="str">
        <v>Rosa</v>
      </c>
      <c r="D938" t="str">
        <v>12M</v>
      </c>
      <c r="E938">
        <v>680</v>
      </c>
      <c r="F938">
        <v>0</v>
      </c>
      <c r="G938">
        <f>E938*F938</f>
        <v>0</v>
      </c>
    </row>
    <row r="939">
      <c r="A939" t="str">
        <v>14031</v>
      </c>
      <c r="B939" t="str">
        <v>I Chaqueta Burela</v>
      </c>
      <c r="C939" t="str">
        <v>Rosa</v>
      </c>
      <c r="D939" t="str">
        <v>18M</v>
      </c>
      <c r="E939">
        <v>680</v>
      </c>
      <c r="F939">
        <v>0</v>
      </c>
      <c r="G939">
        <f>E939*F939</f>
        <v>0</v>
      </c>
    </row>
    <row r="940">
      <c r="A940" t="str">
        <v>14031</v>
      </c>
      <c r="B940" t="str">
        <v>I Chaqueta Burela</v>
      </c>
      <c r="C940" t="str">
        <v>Rosa</v>
      </c>
      <c r="D940" t="str">
        <v>24M</v>
      </c>
      <c r="E940">
        <v>680</v>
      </c>
      <c r="F940">
        <v>0</v>
      </c>
      <c r="G940">
        <f>E940*F940</f>
        <v>0</v>
      </c>
    </row>
    <row r="941">
      <c r="A941" t="str">
        <v>14031</v>
      </c>
      <c r="B941" t="str">
        <v>I Chaqueta Burela</v>
      </c>
      <c r="C941" t="str">
        <v>Rosa</v>
      </c>
      <c r="D941" t="str">
        <v>36M</v>
      </c>
      <c r="E941">
        <v>680</v>
      </c>
      <c r="F941">
        <v>0</v>
      </c>
      <c r="G941">
        <f>E941*F941</f>
        <v>0</v>
      </c>
    </row>
    <row r="942">
      <c r="A942" t="str">
        <v>14032</v>
      </c>
      <c r="B942" t="str">
        <v>I Chaqueta Meira</v>
      </c>
      <c r="C942" t="str">
        <v>Berenjena</v>
      </c>
      <c r="D942" t="str">
        <v>3M</v>
      </c>
      <c r="E942">
        <v>441</v>
      </c>
      <c r="F942">
        <v>0</v>
      </c>
      <c r="G942">
        <f>E942*F942</f>
        <v>0</v>
      </c>
    </row>
    <row r="943">
      <c r="A943" t="str">
        <v>14032</v>
      </c>
      <c r="B943" t="str">
        <v>I Chaqueta Meira</v>
      </c>
      <c r="C943" t="str">
        <v>Berenjena</v>
      </c>
      <c r="D943" t="str">
        <v>6M</v>
      </c>
      <c r="E943">
        <v>441</v>
      </c>
      <c r="F943">
        <v>0</v>
      </c>
      <c r="G943">
        <f>E943*F943</f>
        <v>0</v>
      </c>
    </row>
    <row r="944">
      <c r="A944" t="str">
        <v>14032</v>
      </c>
      <c r="B944" t="str">
        <v>I Chaqueta Meira</v>
      </c>
      <c r="C944" t="str">
        <v>Berenjena</v>
      </c>
      <c r="D944" t="str">
        <v>12M</v>
      </c>
      <c r="E944">
        <v>441</v>
      </c>
      <c r="F944">
        <v>0</v>
      </c>
      <c r="G944">
        <f>E944*F944</f>
        <v>0</v>
      </c>
    </row>
    <row r="945">
      <c r="A945" t="str">
        <v>14032</v>
      </c>
      <c r="B945" t="str">
        <v>I Chaqueta Meira</v>
      </c>
      <c r="C945" t="str">
        <v>Berenjena</v>
      </c>
      <c r="D945" t="str">
        <v>18M</v>
      </c>
      <c r="E945">
        <v>441</v>
      </c>
      <c r="F945">
        <v>0</v>
      </c>
      <c r="G945">
        <f>E945*F945</f>
        <v>0</v>
      </c>
    </row>
    <row r="946">
      <c r="A946" t="str">
        <v>14032</v>
      </c>
      <c r="B946" t="str">
        <v>I Chaqueta Meira</v>
      </c>
      <c r="C946" t="str">
        <v>Berenjena</v>
      </c>
      <c r="D946" t="str">
        <v>24M</v>
      </c>
      <c r="E946">
        <v>441</v>
      </c>
      <c r="F946">
        <v>0</v>
      </c>
      <c r="G946">
        <f>E946*F946</f>
        <v>0</v>
      </c>
    </row>
    <row r="947">
      <c r="A947" t="str">
        <v>14032</v>
      </c>
      <c r="B947" t="str">
        <v>I Chaqueta Meira</v>
      </c>
      <c r="C947" t="str">
        <v>Berenjena</v>
      </c>
      <c r="D947" t="str">
        <v>3A</v>
      </c>
      <c r="E947">
        <v>560</v>
      </c>
      <c r="F947">
        <v>0</v>
      </c>
      <c r="G947">
        <f>E947*F947</f>
        <v>0</v>
      </c>
    </row>
    <row r="948">
      <c r="A948" t="str">
        <v>14032</v>
      </c>
      <c r="B948" t="str">
        <v>I Chaqueta Meira</v>
      </c>
      <c r="C948" t="str">
        <v>Berenjena</v>
      </c>
      <c r="D948" t="str">
        <v>4A</v>
      </c>
      <c r="E948">
        <v>560</v>
      </c>
      <c r="F948">
        <v>0</v>
      </c>
      <c r="G948">
        <f>E948*F948</f>
        <v>0</v>
      </c>
    </row>
    <row r="949">
      <c r="A949" t="str">
        <v>14032</v>
      </c>
      <c r="B949" t="str">
        <v>I Chaqueta Meira</v>
      </c>
      <c r="C949" t="str">
        <v>Berenjena</v>
      </c>
      <c r="D949" t="str">
        <v>5A</v>
      </c>
      <c r="E949">
        <v>560</v>
      </c>
      <c r="F949">
        <v>0</v>
      </c>
      <c r="G949">
        <f>E949*F949</f>
        <v>0</v>
      </c>
    </row>
    <row r="950">
      <c r="A950" t="str">
        <v>14032</v>
      </c>
      <c r="B950" t="str">
        <v>I Chaqueta Meira</v>
      </c>
      <c r="C950" t="str">
        <v>Berenjena</v>
      </c>
      <c r="D950" t="str">
        <v>6A</v>
      </c>
      <c r="E950">
        <v>641</v>
      </c>
      <c r="F950">
        <v>0</v>
      </c>
      <c r="G950">
        <f>E950*F950</f>
        <v>0</v>
      </c>
    </row>
    <row r="951">
      <c r="A951" t="str">
        <v>14032</v>
      </c>
      <c r="B951" t="str">
        <v>I Chaqueta Meira</v>
      </c>
      <c r="C951" t="str">
        <v>Berenjena</v>
      </c>
      <c r="D951" t="str">
        <v>8A</v>
      </c>
      <c r="E951">
        <v>641</v>
      </c>
      <c r="F951">
        <v>0</v>
      </c>
      <c r="G951">
        <f>E951*F951</f>
        <v>0</v>
      </c>
    </row>
    <row r="952">
      <c r="A952" t="str">
        <v>14032</v>
      </c>
      <c r="B952" t="str">
        <v>I Chaqueta Meira</v>
      </c>
      <c r="C952" t="str">
        <v>Berenjena</v>
      </c>
      <c r="D952" t="str">
        <v>10A</v>
      </c>
      <c r="E952">
        <v>641</v>
      </c>
      <c r="F952">
        <v>0</v>
      </c>
      <c r="G952">
        <f>E952*F952</f>
        <v>0</v>
      </c>
    </row>
    <row r="953">
      <c r="A953" t="str">
        <v>14033</v>
      </c>
      <c r="B953" t="str">
        <v>I Chaleco Meira</v>
      </c>
      <c r="C953" t="str">
        <v>Berenjena</v>
      </c>
      <c r="D953" t="str">
        <v>P(18/24/3A</v>
      </c>
      <c r="E953">
        <v>421</v>
      </c>
      <c r="F953">
        <v>0</v>
      </c>
      <c r="G953">
        <f>E953*F953</f>
        <v>0</v>
      </c>
    </row>
    <row r="954">
      <c r="A954" t="str">
        <v>14033</v>
      </c>
      <c r="B954" t="str">
        <v>I Chaleco Meira</v>
      </c>
      <c r="C954" t="str">
        <v>Berenjena</v>
      </c>
      <c r="D954" t="str">
        <v>M(4A-5A-6A</v>
      </c>
      <c r="E954">
        <v>450</v>
      </c>
      <c r="F954">
        <v>0</v>
      </c>
      <c r="G954">
        <f>E954*F954</f>
        <v>0</v>
      </c>
    </row>
    <row r="955">
      <c r="A955" t="str">
        <v>14033</v>
      </c>
      <c r="B955" t="str">
        <v>I Chaleco Meira</v>
      </c>
      <c r="C955" t="str">
        <v>Berenjena</v>
      </c>
      <c r="D955" t="str">
        <v>G(8A-10A</v>
      </c>
      <c r="E955">
        <v>471</v>
      </c>
      <c r="F955">
        <v>0</v>
      </c>
      <c r="G955">
        <f>E955*F955</f>
        <v>0</v>
      </c>
    </row>
    <row r="956">
      <c r="A956" t="str">
        <v>14034</v>
      </c>
      <c r="B956" t="str">
        <v>I Chaleco Noia</v>
      </c>
      <c r="C956" t="str">
        <v>Arena</v>
      </c>
      <c r="D956" t="str">
        <v>3A</v>
      </c>
      <c r="E956">
        <v>510</v>
      </c>
      <c r="F956">
        <v>0</v>
      </c>
      <c r="G956">
        <f>E956*F956</f>
        <v>0</v>
      </c>
    </row>
    <row r="957">
      <c r="A957" t="str">
        <v>14034</v>
      </c>
      <c r="B957" t="str">
        <v>I Chaleco Noia</v>
      </c>
      <c r="C957" t="str">
        <v>Arena</v>
      </c>
      <c r="D957" t="str">
        <v>4A</v>
      </c>
      <c r="E957">
        <v>510</v>
      </c>
      <c r="F957">
        <v>0</v>
      </c>
      <c r="G957">
        <f>E957*F957</f>
        <v>0</v>
      </c>
    </row>
    <row r="958">
      <c r="A958" t="str">
        <v>14034</v>
      </c>
      <c r="B958" t="str">
        <v>I Chaleco Noia</v>
      </c>
      <c r="C958" t="str">
        <v>Arena</v>
      </c>
      <c r="D958" t="str">
        <v>5A</v>
      </c>
      <c r="E958">
        <v>510</v>
      </c>
      <c r="F958">
        <v>0</v>
      </c>
      <c r="G958">
        <f>E958*F958</f>
        <v>0</v>
      </c>
    </row>
    <row r="959">
      <c r="A959" t="str">
        <v>14034</v>
      </c>
      <c r="B959" t="str">
        <v>I Chaleco Noia</v>
      </c>
      <c r="C959" t="str">
        <v>Arena</v>
      </c>
      <c r="D959" t="str">
        <v>6A</v>
      </c>
      <c r="E959">
        <v>591</v>
      </c>
      <c r="F959">
        <v>0</v>
      </c>
      <c r="G959">
        <f>E959*F959</f>
        <v>0</v>
      </c>
    </row>
    <row r="960">
      <c r="A960" t="str">
        <v>14034</v>
      </c>
      <c r="B960" t="str">
        <v>I Chaleco Noia</v>
      </c>
      <c r="C960" t="str">
        <v>Arena</v>
      </c>
      <c r="D960" t="str">
        <v>8A</v>
      </c>
      <c r="E960">
        <v>591</v>
      </c>
      <c r="F960">
        <v>0</v>
      </c>
      <c r="G960">
        <f>E960*F960</f>
        <v>0</v>
      </c>
    </row>
    <row r="961">
      <c r="A961" t="str">
        <v>14034</v>
      </c>
      <c r="B961" t="str">
        <v>I Chaleco Noia</v>
      </c>
      <c r="C961" t="str">
        <v>Arena</v>
      </c>
      <c r="D961" t="str">
        <v>10A</v>
      </c>
      <c r="E961">
        <v>591</v>
      </c>
      <c r="F961">
        <v>0</v>
      </c>
      <c r="G961">
        <f>E961*F961</f>
        <v>0</v>
      </c>
    </row>
    <row r="962">
      <c r="A962" t="str">
        <v>14035</v>
      </c>
      <c r="B962" t="str">
        <v>I Chaleco Borben</v>
      </c>
      <c r="C962" t="str">
        <v>Crudo</v>
      </c>
      <c r="D962" t="str">
        <v>P(18/24/3A</v>
      </c>
      <c r="E962">
        <v>410</v>
      </c>
      <c r="F962">
        <v>0</v>
      </c>
      <c r="G962">
        <f>E962*F962</f>
        <v>0</v>
      </c>
    </row>
    <row r="963">
      <c r="A963" t="str">
        <v>14035</v>
      </c>
      <c r="B963" t="str">
        <v>I Chaleco Borben</v>
      </c>
      <c r="C963" t="str">
        <v>Crudo</v>
      </c>
      <c r="D963" t="str">
        <v>M(4A-5A-6A</v>
      </c>
      <c r="E963">
        <v>441</v>
      </c>
      <c r="F963">
        <v>0</v>
      </c>
      <c r="G963">
        <f>E963*F963</f>
        <v>0</v>
      </c>
    </row>
    <row r="964">
      <c r="A964" t="str">
        <v>14035</v>
      </c>
      <c r="B964" t="str">
        <v>I Chaleco Borben</v>
      </c>
      <c r="C964" t="str">
        <v>Crudo</v>
      </c>
      <c r="D964" t="str">
        <v>G(8A-10A</v>
      </c>
      <c r="E964">
        <v>460</v>
      </c>
      <c r="F964">
        <v>0</v>
      </c>
      <c r="G964">
        <f>E964*F964</f>
        <v>0</v>
      </c>
    </row>
    <row r="965">
      <c r="A965" t="str">
        <v>14036</v>
      </c>
      <c r="B965" t="str">
        <v>I Chaqueta Malpica</v>
      </c>
      <c r="C965" t="str">
        <v>Marino</v>
      </c>
      <c r="D965" t="str">
        <v>6M</v>
      </c>
      <c r="E965">
        <v>680</v>
      </c>
      <c r="F965">
        <v>0</v>
      </c>
      <c r="G965">
        <f>E965*F965</f>
        <v>0</v>
      </c>
    </row>
    <row r="966">
      <c r="A966" t="str">
        <v>14036</v>
      </c>
      <c r="B966" t="str">
        <v>I Chaqueta Malpica</v>
      </c>
      <c r="C966" t="str">
        <v>Marino</v>
      </c>
      <c r="D966" t="str">
        <v>12M</v>
      </c>
      <c r="E966">
        <v>680</v>
      </c>
      <c r="F966">
        <v>0</v>
      </c>
      <c r="G966">
        <f>E966*F966</f>
        <v>0</v>
      </c>
    </row>
    <row r="967">
      <c r="A967" t="str">
        <v>14036</v>
      </c>
      <c r="B967" t="str">
        <v>I Chaqueta Malpica</v>
      </c>
      <c r="C967" t="str">
        <v>Marino</v>
      </c>
      <c r="D967" t="str">
        <v>18M</v>
      </c>
      <c r="E967">
        <v>680</v>
      </c>
      <c r="F967">
        <v>0</v>
      </c>
      <c r="G967">
        <f>E967*F967</f>
        <v>0</v>
      </c>
    </row>
    <row r="968">
      <c r="A968" t="str">
        <v>14036</v>
      </c>
      <c r="B968" t="str">
        <v>I Chaqueta Malpica</v>
      </c>
      <c r="C968" t="str">
        <v>Marino</v>
      </c>
      <c r="D968" t="str">
        <v>24M</v>
      </c>
      <c r="E968">
        <v>680</v>
      </c>
      <c r="F968">
        <v>0</v>
      </c>
      <c r="G968">
        <f>E968*F968</f>
        <v>0</v>
      </c>
    </row>
    <row r="969">
      <c r="A969" t="str">
        <v>14036</v>
      </c>
      <c r="B969" t="str">
        <v>I Chaqueta Malpica</v>
      </c>
      <c r="C969" t="str">
        <v>Marino</v>
      </c>
      <c r="D969" t="str">
        <v>3A</v>
      </c>
      <c r="E969">
        <v>860</v>
      </c>
      <c r="F969">
        <v>0</v>
      </c>
      <c r="G969">
        <f>E969*F969</f>
        <v>0</v>
      </c>
    </row>
    <row r="970">
      <c r="A970" t="str">
        <v>14036</v>
      </c>
      <c r="B970" t="str">
        <v>I Chaqueta Malpica</v>
      </c>
      <c r="C970" t="str">
        <v>Marino</v>
      </c>
      <c r="D970" t="str">
        <v>4A</v>
      </c>
      <c r="E970">
        <v>860</v>
      </c>
      <c r="F970">
        <v>0</v>
      </c>
      <c r="G970">
        <f>E970*F970</f>
        <v>0</v>
      </c>
    </row>
    <row r="971">
      <c r="A971" t="str">
        <v>14036</v>
      </c>
      <c r="B971" t="str">
        <v>I Chaqueta Malpica</v>
      </c>
      <c r="C971" t="str">
        <v>Marino</v>
      </c>
      <c r="D971" t="str">
        <v>5A</v>
      </c>
      <c r="E971">
        <v>860</v>
      </c>
      <c r="F971">
        <v>0</v>
      </c>
      <c r="G971">
        <f>E971*F971</f>
        <v>0</v>
      </c>
    </row>
    <row r="972">
      <c r="A972" t="str">
        <v>14036</v>
      </c>
      <c r="B972" t="str">
        <v>I Chaqueta Malpica</v>
      </c>
      <c r="C972" t="str">
        <v>Marino</v>
      </c>
      <c r="D972" t="str">
        <v>6A</v>
      </c>
      <c r="E972">
        <v>950</v>
      </c>
      <c r="F972">
        <v>0</v>
      </c>
      <c r="G972">
        <f>E972*F972</f>
        <v>0</v>
      </c>
    </row>
    <row r="973">
      <c r="A973" t="str">
        <v>14036</v>
      </c>
      <c r="B973" t="str">
        <v>I Chaqueta Malpica</v>
      </c>
      <c r="C973" t="str">
        <v>Marino</v>
      </c>
      <c r="D973" t="str">
        <v>8A</v>
      </c>
      <c r="E973">
        <v>950</v>
      </c>
      <c r="F973">
        <v>0</v>
      </c>
      <c r="G973">
        <f>E973*F973</f>
        <v>0</v>
      </c>
    </row>
    <row r="974">
      <c r="A974" t="str">
        <v>14036</v>
      </c>
      <c r="B974" t="str">
        <v>I Chaqueta Malpica</v>
      </c>
      <c r="C974" t="str">
        <v>Marino</v>
      </c>
      <c r="D974" t="str">
        <v>10A</v>
      </c>
      <c r="E974">
        <v>950</v>
      </c>
      <c r="F974">
        <v>0</v>
      </c>
      <c r="G974">
        <f>E974*F974</f>
        <v>0</v>
      </c>
    </row>
    <row r="975">
      <c r="A975" t="str">
        <v>14037</v>
      </c>
      <c r="B975" t="str">
        <v>I Pechito Lalin</v>
      </c>
      <c r="C975" t="str">
        <v>Caza</v>
      </c>
      <c r="D975" t="str">
        <v>P(3-12)</v>
      </c>
      <c r="E975">
        <v>360</v>
      </c>
      <c r="F975">
        <v>0</v>
      </c>
      <c r="G975">
        <f>E975*F975</f>
        <v>0</v>
      </c>
    </row>
    <row r="976">
      <c r="A976" t="str">
        <v>14037</v>
      </c>
      <c r="B976" t="str">
        <v>I Pechito Lalin</v>
      </c>
      <c r="C976" t="str">
        <v>Caza</v>
      </c>
      <c r="D976" t="str">
        <v>G(18-36)</v>
      </c>
      <c r="E976">
        <v>410</v>
      </c>
      <c r="F976">
        <v>0</v>
      </c>
      <c r="G976">
        <f>E976*F976</f>
        <v>0</v>
      </c>
    </row>
    <row r="977">
      <c r="A977" t="str">
        <v>14037</v>
      </c>
      <c r="B977" t="str">
        <v>I Pechito Lalin</v>
      </c>
      <c r="C977" t="str">
        <v>Terracota</v>
      </c>
      <c r="D977" t="str">
        <v>P(3-12)</v>
      </c>
      <c r="E977">
        <v>360</v>
      </c>
      <c r="F977">
        <v>0</v>
      </c>
      <c r="G977">
        <f>E977*F977</f>
        <v>0</v>
      </c>
    </row>
    <row r="978">
      <c r="A978" t="str">
        <v>14037</v>
      </c>
      <c r="B978" t="str">
        <v>I Pechito Lalin</v>
      </c>
      <c r="C978" t="str">
        <v>Terracota</v>
      </c>
      <c r="D978" t="str">
        <v>G(18-36)</v>
      </c>
      <c r="E978">
        <v>410</v>
      </c>
      <c r="F978">
        <v>0</v>
      </c>
      <c r="G978">
        <f>E978*F978</f>
        <v>0</v>
      </c>
    </row>
    <row r="979">
      <c r="A979" t="str">
        <v>14038</v>
      </c>
      <c r="B979" t="str">
        <v>I Capa Lalin</v>
      </c>
      <c r="C979" t="str">
        <v>Terracota</v>
      </c>
      <c r="D979" t="str">
        <v>M(18-24-3A</v>
      </c>
      <c r="E979">
        <v>480</v>
      </c>
      <c r="F979">
        <v>0</v>
      </c>
      <c r="G979">
        <f>E979*F979</f>
        <v>0</v>
      </c>
    </row>
    <row r="980">
      <c r="A980" t="str">
        <v>14039</v>
      </c>
      <c r="B980" t="str">
        <v>I Chaqueta Estrada</v>
      </c>
      <c r="C980" t="str">
        <v>Arena</v>
      </c>
      <c r="D980" t="str">
        <v>3A</v>
      </c>
      <c r="E980">
        <v>860</v>
      </c>
      <c r="F980">
        <v>0</v>
      </c>
      <c r="G980">
        <f>E980*F980</f>
        <v>0</v>
      </c>
    </row>
    <row r="981">
      <c r="A981" t="str">
        <v>14039</v>
      </c>
      <c r="B981" t="str">
        <v>I Chaqueta Estrada</v>
      </c>
      <c r="C981" t="str">
        <v>Arena</v>
      </c>
      <c r="D981" t="str">
        <v>4A</v>
      </c>
      <c r="E981">
        <v>860</v>
      </c>
      <c r="F981">
        <v>0</v>
      </c>
      <c r="G981">
        <f>E981*F981</f>
        <v>0</v>
      </c>
    </row>
    <row r="982">
      <c r="A982" t="str">
        <v>14039</v>
      </c>
      <c r="B982" t="str">
        <v>I Chaqueta Estrada</v>
      </c>
      <c r="C982" t="str">
        <v>Arena</v>
      </c>
      <c r="D982" t="str">
        <v>5A</v>
      </c>
      <c r="E982">
        <v>860</v>
      </c>
      <c r="F982">
        <v>0</v>
      </c>
      <c r="G982">
        <f>E982*F982</f>
        <v>0</v>
      </c>
    </row>
    <row r="983">
      <c r="A983" t="str">
        <v>14039</v>
      </c>
      <c r="B983" t="str">
        <v>I Chaqueta Estrada</v>
      </c>
      <c r="C983" t="str">
        <v>Arena</v>
      </c>
      <c r="D983" t="str">
        <v>6A</v>
      </c>
      <c r="E983">
        <v>950</v>
      </c>
      <c r="F983">
        <v>0</v>
      </c>
      <c r="G983">
        <f>E983*F983</f>
        <v>0</v>
      </c>
    </row>
    <row r="984">
      <c r="A984" t="str">
        <v>14039</v>
      </c>
      <c r="B984" t="str">
        <v>I Chaqueta Estrada</v>
      </c>
      <c r="C984" t="str">
        <v>Arena</v>
      </c>
      <c r="D984" t="str">
        <v>8A</v>
      </c>
      <c r="E984">
        <v>950</v>
      </c>
      <c r="F984">
        <v>0</v>
      </c>
      <c r="G984">
        <f>E984*F984</f>
        <v>0</v>
      </c>
    </row>
    <row r="985">
      <c r="A985" t="str">
        <v>14039</v>
      </c>
      <c r="B985" t="str">
        <v>I Chaqueta Estrada</v>
      </c>
      <c r="C985" t="str">
        <v>Arena</v>
      </c>
      <c r="D985" t="str">
        <v>10A</v>
      </c>
      <c r="E985">
        <v>950</v>
      </c>
      <c r="F985">
        <v>0</v>
      </c>
      <c r="G985">
        <f>E985*F985</f>
        <v>0</v>
      </c>
    </row>
    <row r="986">
      <c r="A986" t="str">
        <v>14040</v>
      </c>
      <c r="B986" t="str">
        <v>I Chaleco Grove</v>
      </c>
      <c r="C986" t="str">
        <v>Nude</v>
      </c>
      <c r="D986" t="str">
        <v>3A</v>
      </c>
      <c r="E986">
        <v>571</v>
      </c>
      <c r="F986">
        <v>0</v>
      </c>
      <c r="G986">
        <f>E986*F986</f>
        <v>0</v>
      </c>
    </row>
    <row r="987">
      <c r="A987" t="str">
        <v>14040</v>
      </c>
      <c r="B987" t="str">
        <v>I Chaleco Grove</v>
      </c>
      <c r="C987" t="str">
        <v>Nude</v>
      </c>
      <c r="D987" t="str">
        <v>4A</v>
      </c>
      <c r="E987">
        <v>571</v>
      </c>
      <c r="F987">
        <v>0</v>
      </c>
      <c r="G987">
        <f>E987*F987</f>
        <v>0</v>
      </c>
    </row>
    <row r="988">
      <c r="A988" t="str">
        <v>14040</v>
      </c>
      <c r="B988" t="str">
        <v>I Chaleco Grove</v>
      </c>
      <c r="C988" t="str">
        <v>Nude</v>
      </c>
      <c r="D988" t="str">
        <v>5A</v>
      </c>
      <c r="E988">
        <v>571</v>
      </c>
      <c r="F988">
        <v>0</v>
      </c>
      <c r="G988">
        <f>E988*F988</f>
        <v>0</v>
      </c>
    </row>
    <row r="989">
      <c r="A989" t="str">
        <v>14040</v>
      </c>
      <c r="B989" t="str">
        <v>I Chaleco Grove</v>
      </c>
      <c r="C989" t="str">
        <v>Nude</v>
      </c>
      <c r="D989" t="str">
        <v>6A</v>
      </c>
      <c r="E989">
        <v>621</v>
      </c>
      <c r="F989">
        <v>0</v>
      </c>
      <c r="G989">
        <f>E989*F989</f>
        <v>0</v>
      </c>
    </row>
    <row r="990">
      <c r="A990" t="str">
        <v>14040</v>
      </c>
      <c r="B990" t="str">
        <v>I Chaleco Grove</v>
      </c>
      <c r="C990" t="str">
        <v>Nude</v>
      </c>
      <c r="D990" t="str">
        <v>8A</v>
      </c>
      <c r="E990">
        <v>621</v>
      </c>
      <c r="F990">
        <v>0</v>
      </c>
      <c r="G990">
        <f>E990*F990</f>
        <v>0</v>
      </c>
    </row>
    <row r="991">
      <c r="A991" t="str">
        <v>14040</v>
      </c>
      <c r="B991" t="str">
        <v>I Chaleco Grove</v>
      </c>
      <c r="C991" t="str">
        <v>Nude</v>
      </c>
      <c r="D991" t="str">
        <v>10A</v>
      </c>
      <c r="E991">
        <v>621</v>
      </c>
      <c r="F991">
        <v>0</v>
      </c>
      <c r="G991">
        <f>E991*F991</f>
        <v>0</v>
      </c>
    </row>
    <row r="992">
      <c r="A992" t="str">
        <v>14041</v>
      </c>
      <c r="B992" t="str">
        <v>I Chaleco Marin</v>
      </c>
      <c r="C992" t="str">
        <v>Marino</v>
      </c>
      <c r="D992" t="str">
        <v>P(18/24/3A</v>
      </c>
      <c r="E992">
        <v>371</v>
      </c>
      <c r="F992">
        <v>0</v>
      </c>
      <c r="G992">
        <f>E992*F992</f>
        <v>0</v>
      </c>
    </row>
    <row r="993">
      <c r="A993" t="str">
        <v>14041</v>
      </c>
      <c r="B993" t="str">
        <v>I Chaleco Marin</v>
      </c>
      <c r="C993" t="str">
        <v>Marino</v>
      </c>
      <c r="D993" t="str">
        <v>M(4A-5A-6A</v>
      </c>
      <c r="E993">
        <v>391</v>
      </c>
      <c r="F993">
        <v>0</v>
      </c>
      <c r="G993">
        <f>E993*F993</f>
        <v>0</v>
      </c>
    </row>
    <row r="994">
      <c r="A994" t="str">
        <v>14041</v>
      </c>
      <c r="B994" t="str">
        <v>I Chaleco Marin</v>
      </c>
      <c r="C994" t="str">
        <v>Marino</v>
      </c>
      <c r="D994" t="str">
        <v>G(8A-10A</v>
      </c>
      <c r="E994">
        <v>441</v>
      </c>
      <c r="F994">
        <v>0</v>
      </c>
      <c r="G994">
        <f>E994*F994</f>
        <v>0</v>
      </c>
    </row>
    <row r="995">
      <c r="A995" t="str">
        <v>14042</v>
      </c>
      <c r="B995" t="str">
        <v>I Abrigo Noia</v>
      </c>
      <c r="C995" t="str">
        <v>Nude</v>
      </c>
      <c r="D995" t="str">
        <v>6M</v>
      </c>
      <c r="E995">
        <v>621</v>
      </c>
      <c r="F995">
        <v>0</v>
      </c>
      <c r="G995">
        <f>E995*F995</f>
        <v>0</v>
      </c>
    </row>
    <row r="996">
      <c r="A996" t="str">
        <v>14042</v>
      </c>
      <c r="B996" t="str">
        <v>I Abrigo Noia</v>
      </c>
      <c r="C996" t="str">
        <v>Nude</v>
      </c>
      <c r="D996" t="str">
        <v>12M</v>
      </c>
      <c r="E996">
        <v>621</v>
      </c>
      <c r="F996">
        <v>0</v>
      </c>
      <c r="G996">
        <f>E996*F996</f>
        <v>0</v>
      </c>
    </row>
    <row r="997">
      <c r="A997" t="str">
        <v>14042</v>
      </c>
      <c r="B997" t="str">
        <v>I Abrigo Noia</v>
      </c>
      <c r="C997" t="str">
        <v>Nude</v>
      </c>
      <c r="D997" t="str">
        <v>18M</v>
      </c>
      <c r="E997">
        <v>621</v>
      </c>
      <c r="F997">
        <v>0</v>
      </c>
      <c r="G997">
        <f>E997*F997</f>
        <v>0</v>
      </c>
    </row>
    <row r="998">
      <c r="A998" t="str">
        <v>14042</v>
      </c>
      <c r="B998" t="str">
        <v>I Abrigo Noia</v>
      </c>
      <c r="C998" t="str">
        <v>Nude</v>
      </c>
      <c r="D998" t="str">
        <v>24M</v>
      </c>
      <c r="E998">
        <v>621</v>
      </c>
      <c r="F998">
        <v>0</v>
      </c>
      <c r="G998">
        <f>E998*F998</f>
        <v>0</v>
      </c>
    </row>
    <row r="999">
      <c r="A999" t="str">
        <v>14042</v>
      </c>
      <c r="B999" t="str">
        <v>I Abrigo Noia</v>
      </c>
      <c r="C999" t="str">
        <v>Nude</v>
      </c>
      <c r="D999" t="str">
        <v>3A</v>
      </c>
      <c r="E999">
        <v>750</v>
      </c>
      <c r="F999">
        <v>0</v>
      </c>
      <c r="G999">
        <f>E999*F999</f>
        <v>0</v>
      </c>
    </row>
    <row r="1000">
      <c r="A1000" t="str">
        <v>14042</v>
      </c>
      <c r="B1000" t="str">
        <v>I Abrigo Noia</v>
      </c>
      <c r="C1000" t="str">
        <v>Nude</v>
      </c>
      <c r="D1000" t="str">
        <v>4A</v>
      </c>
      <c r="E1000">
        <v>750</v>
      </c>
      <c r="F1000">
        <v>0</v>
      </c>
      <c r="G1000">
        <f>E1000*F1000</f>
        <v>0</v>
      </c>
    </row>
    <row r="1001">
      <c r="A1001" t="str">
        <v>14042</v>
      </c>
      <c r="B1001" t="str">
        <v>I Abrigo Noia</v>
      </c>
      <c r="C1001" t="str">
        <v>Nude</v>
      </c>
      <c r="D1001" t="str">
        <v>5A</v>
      </c>
      <c r="E1001">
        <v>750</v>
      </c>
      <c r="F1001">
        <v>0</v>
      </c>
      <c r="G1001">
        <f>E1001*F1001</f>
        <v>0</v>
      </c>
    </row>
    <row r="1002">
      <c r="A1002" t="str">
        <v>14042</v>
      </c>
      <c r="B1002" t="str">
        <v>I Abrigo Noia</v>
      </c>
      <c r="C1002" t="str">
        <v>Nude</v>
      </c>
      <c r="D1002" t="str">
        <v>6A</v>
      </c>
      <c r="E1002">
        <v>750</v>
      </c>
      <c r="F1002">
        <v>0</v>
      </c>
      <c r="G1002">
        <f>E1002*F1002</f>
        <v>0</v>
      </c>
    </row>
    <row r="1003">
      <c r="A1003" t="str">
        <v>14043</v>
      </c>
      <c r="B1003" t="str">
        <v>I Chaqueta Cangas</v>
      </c>
      <c r="C1003" t="str">
        <v>Granate</v>
      </c>
      <c r="D1003" t="str">
        <v>6M</v>
      </c>
      <c r="E1003">
        <v>680</v>
      </c>
      <c r="F1003">
        <v>0</v>
      </c>
      <c r="G1003">
        <f>E1003*F1003</f>
        <v>0</v>
      </c>
    </row>
    <row r="1004">
      <c r="A1004" t="str">
        <v>14043</v>
      </c>
      <c r="B1004" t="str">
        <v>I Chaqueta Cangas</v>
      </c>
      <c r="C1004" t="str">
        <v>Granate</v>
      </c>
      <c r="D1004" t="str">
        <v>12M</v>
      </c>
      <c r="E1004">
        <v>680</v>
      </c>
      <c r="F1004">
        <v>0</v>
      </c>
      <c r="G1004">
        <f>E1004*F1004</f>
        <v>0</v>
      </c>
    </row>
    <row r="1005">
      <c r="A1005" t="str">
        <v>14043</v>
      </c>
      <c r="B1005" t="str">
        <v>I Chaqueta Cangas</v>
      </c>
      <c r="C1005" t="str">
        <v>Granate</v>
      </c>
      <c r="D1005" t="str">
        <v>18M</v>
      </c>
      <c r="E1005">
        <v>680</v>
      </c>
      <c r="F1005">
        <v>0</v>
      </c>
      <c r="G1005">
        <f>E1005*F1005</f>
        <v>0</v>
      </c>
    </row>
    <row r="1006">
      <c r="A1006" t="str">
        <v>14043</v>
      </c>
      <c r="B1006" t="str">
        <v>I Chaqueta Cangas</v>
      </c>
      <c r="C1006" t="str">
        <v>Granate</v>
      </c>
      <c r="D1006" t="str">
        <v>24M</v>
      </c>
      <c r="E1006">
        <v>680</v>
      </c>
      <c r="F1006">
        <v>0</v>
      </c>
      <c r="G1006">
        <f>E1006*F1006</f>
        <v>0</v>
      </c>
    </row>
    <row r="1007">
      <c r="A1007" t="str">
        <v>14043</v>
      </c>
      <c r="B1007" t="str">
        <v>I Chaqueta Cangas</v>
      </c>
      <c r="C1007" t="str">
        <v>Granate</v>
      </c>
      <c r="D1007" t="str">
        <v>3A</v>
      </c>
      <c r="E1007">
        <v>860</v>
      </c>
      <c r="F1007">
        <v>0</v>
      </c>
      <c r="G1007">
        <f>E1007*F1007</f>
        <v>0</v>
      </c>
    </row>
    <row r="1008">
      <c r="A1008" t="str">
        <v>14043</v>
      </c>
      <c r="B1008" t="str">
        <v>I Chaqueta Cangas</v>
      </c>
      <c r="C1008" t="str">
        <v>Granate</v>
      </c>
      <c r="D1008" t="str">
        <v>4A</v>
      </c>
      <c r="E1008">
        <v>860</v>
      </c>
      <c r="F1008">
        <v>0</v>
      </c>
      <c r="G1008">
        <f>E1008*F1008</f>
        <v>0</v>
      </c>
    </row>
    <row r="1009">
      <c r="A1009" t="str">
        <v>14043</v>
      </c>
      <c r="B1009" t="str">
        <v>I Chaqueta Cangas</v>
      </c>
      <c r="C1009" t="str">
        <v>Granate</v>
      </c>
      <c r="D1009" t="str">
        <v>5A</v>
      </c>
      <c r="E1009">
        <v>860</v>
      </c>
      <c r="F1009">
        <v>0</v>
      </c>
      <c r="G1009">
        <f>E1009*F1009</f>
        <v>0</v>
      </c>
    </row>
    <row r="1010">
      <c r="A1010" t="str">
        <v>14043</v>
      </c>
      <c r="B1010" t="str">
        <v>I Chaqueta Cangas</v>
      </c>
      <c r="C1010" t="str">
        <v>Granate</v>
      </c>
      <c r="D1010" t="str">
        <v>6A</v>
      </c>
      <c r="E1010">
        <v>950</v>
      </c>
      <c r="F1010">
        <v>0</v>
      </c>
      <c r="G1010">
        <f>E1010*F1010</f>
        <v>0</v>
      </c>
    </row>
    <row r="1011">
      <c r="A1011" t="str">
        <v>14043</v>
      </c>
      <c r="B1011" t="str">
        <v>I Chaqueta Cangas</v>
      </c>
      <c r="C1011" t="str">
        <v>Granate</v>
      </c>
      <c r="D1011" t="str">
        <v>8A</v>
      </c>
      <c r="E1011">
        <v>950</v>
      </c>
      <c r="F1011">
        <v>0</v>
      </c>
      <c r="G1011">
        <f>E1011*F1011</f>
        <v>0</v>
      </c>
    </row>
    <row r="1012">
      <c r="A1012" t="str">
        <v>14043</v>
      </c>
      <c r="B1012" t="str">
        <v>I Chaqueta Cangas</v>
      </c>
      <c r="C1012" t="str">
        <v>Granate</v>
      </c>
      <c r="D1012" t="str">
        <v>10A</v>
      </c>
      <c r="E1012">
        <v>950</v>
      </c>
      <c r="F1012">
        <v>0</v>
      </c>
      <c r="G1012">
        <f>E1012*F1012</f>
        <v>0</v>
      </c>
    </row>
    <row r="1013">
      <c r="A1013" t="str">
        <v>14044</v>
      </c>
      <c r="B1013" t="str">
        <v>I Abrigo Malpica</v>
      </c>
      <c r="C1013" t="str">
        <v>Marino</v>
      </c>
      <c r="D1013" t="str">
        <v>6M</v>
      </c>
      <c r="E1013">
        <v>591</v>
      </c>
      <c r="F1013">
        <v>0</v>
      </c>
      <c r="G1013">
        <f>E1013*F1013</f>
        <v>0</v>
      </c>
    </row>
    <row r="1014">
      <c r="A1014" t="str">
        <v>14044</v>
      </c>
      <c r="B1014" t="str">
        <v>I Abrigo Malpica</v>
      </c>
      <c r="C1014" t="str">
        <v>Marino</v>
      </c>
      <c r="D1014" t="str">
        <v>12M</v>
      </c>
      <c r="E1014">
        <v>591</v>
      </c>
      <c r="F1014">
        <v>0</v>
      </c>
      <c r="G1014">
        <f>E1014*F1014</f>
        <v>0</v>
      </c>
    </row>
    <row r="1015">
      <c r="A1015" t="str">
        <v>14044</v>
      </c>
      <c r="B1015" t="str">
        <v>I Abrigo Malpica</v>
      </c>
      <c r="C1015" t="str">
        <v>Marino</v>
      </c>
      <c r="D1015" t="str">
        <v>18M</v>
      </c>
      <c r="E1015">
        <v>591</v>
      </c>
      <c r="F1015">
        <v>0</v>
      </c>
      <c r="G1015">
        <f>E1015*F1015</f>
        <v>0</v>
      </c>
    </row>
    <row r="1016">
      <c r="A1016" t="str">
        <v>14044</v>
      </c>
      <c r="B1016" t="str">
        <v>I Abrigo Malpica</v>
      </c>
      <c r="C1016" t="str">
        <v>Marino</v>
      </c>
      <c r="D1016" t="str">
        <v>24M</v>
      </c>
      <c r="E1016">
        <v>591</v>
      </c>
      <c r="F1016">
        <v>0</v>
      </c>
      <c r="G1016">
        <f>E1016*F1016</f>
        <v>0</v>
      </c>
    </row>
    <row r="1017">
      <c r="A1017" t="str">
        <v>14044</v>
      </c>
      <c r="B1017" t="str">
        <v>I Abrigo Malpica</v>
      </c>
      <c r="C1017" t="str">
        <v>Marino</v>
      </c>
      <c r="D1017" t="str">
        <v>3A</v>
      </c>
      <c r="E1017">
        <v>730</v>
      </c>
      <c r="F1017">
        <v>0</v>
      </c>
      <c r="G1017">
        <f>E1017*F1017</f>
        <v>0</v>
      </c>
    </row>
    <row r="1018">
      <c r="A1018" t="str">
        <v>14044</v>
      </c>
      <c r="B1018" t="str">
        <v>I Abrigo Malpica</v>
      </c>
      <c r="C1018" t="str">
        <v>Marino</v>
      </c>
      <c r="D1018" t="str">
        <v>4A</v>
      </c>
      <c r="E1018">
        <v>730</v>
      </c>
      <c r="F1018">
        <v>0</v>
      </c>
      <c r="G1018">
        <f>E1018*F1018</f>
        <v>0</v>
      </c>
    </row>
    <row r="1019">
      <c r="A1019" t="str">
        <v>14044</v>
      </c>
      <c r="B1019" t="str">
        <v>I Abrigo Malpica</v>
      </c>
      <c r="C1019" t="str">
        <v>Marino</v>
      </c>
      <c r="D1019" t="str">
        <v>5A</v>
      </c>
      <c r="E1019">
        <v>730</v>
      </c>
      <c r="F1019">
        <v>0</v>
      </c>
      <c r="G1019">
        <f>E1019*F1019</f>
        <v>0</v>
      </c>
    </row>
    <row r="1020">
      <c r="A1020" t="str">
        <v>14044</v>
      </c>
      <c r="B1020" t="str">
        <v>I Abrigo Malpica</v>
      </c>
      <c r="C1020" t="str">
        <v>Marino</v>
      </c>
      <c r="D1020" t="str">
        <v>6A</v>
      </c>
      <c r="E1020">
        <v>730</v>
      </c>
      <c r="F1020">
        <v>0</v>
      </c>
      <c r="G1020">
        <f>E1020*F1020</f>
        <v>0</v>
      </c>
    </row>
    <row r="1021">
      <c r="A1021" t="str">
        <v>14045</v>
      </c>
      <c r="B1021" t="str">
        <v>I Bolero Naron</v>
      </c>
      <c r="C1021" t="str">
        <v>Azul</v>
      </c>
      <c r="D1021" t="str">
        <v>3M</v>
      </c>
      <c r="E1021">
        <v>450</v>
      </c>
      <c r="F1021">
        <v>0</v>
      </c>
      <c r="G1021">
        <f>E1021*F1021</f>
        <v>0</v>
      </c>
    </row>
    <row r="1022">
      <c r="A1022" t="str">
        <v>14045</v>
      </c>
      <c r="B1022" t="str">
        <v>I Bolero Naron</v>
      </c>
      <c r="C1022" t="str">
        <v>Azul</v>
      </c>
      <c r="D1022" t="str">
        <v>6M</v>
      </c>
      <c r="E1022">
        <v>450</v>
      </c>
      <c r="F1022">
        <v>0</v>
      </c>
      <c r="G1022">
        <f>E1022*F1022</f>
        <v>0</v>
      </c>
    </row>
    <row r="1023">
      <c r="A1023" t="str">
        <v>14045</v>
      </c>
      <c r="B1023" t="str">
        <v>I Bolero Naron</v>
      </c>
      <c r="C1023" t="str">
        <v>Azul</v>
      </c>
      <c r="D1023" t="str">
        <v>12M</v>
      </c>
      <c r="E1023">
        <v>450</v>
      </c>
      <c r="F1023">
        <v>0</v>
      </c>
      <c r="G1023">
        <f>E1023*F1023</f>
        <v>0</v>
      </c>
    </row>
    <row r="1024">
      <c r="A1024" t="str">
        <v>14045</v>
      </c>
      <c r="B1024" t="str">
        <v>I Bolero Naron</v>
      </c>
      <c r="C1024" t="str">
        <v>Azul</v>
      </c>
      <c r="D1024" t="str">
        <v>18M</v>
      </c>
      <c r="E1024">
        <v>450</v>
      </c>
      <c r="F1024">
        <v>0</v>
      </c>
      <c r="G1024">
        <f>E1024*F1024</f>
        <v>0</v>
      </c>
    </row>
    <row r="1025">
      <c r="A1025" t="str">
        <v>14045</v>
      </c>
      <c r="B1025" t="str">
        <v>I Bolero Naron</v>
      </c>
      <c r="C1025" t="str">
        <v>Azul</v>
      </c>
      <c r="D1025" t="str">
        <v>24M</v>
      </c>
      <c r="E1025">
        <v>450</v>
      </c>
      <c r="F1025">
        <v>0</v>
      </c>
      <c r="G1025">
        <f>E1025*F1025</f>
        <v>0</v>
      </c>
    </row>
    <row r="1026">
      <c r="A1026" t="str">
        <v>14045</v>
      </c>
      <c r="B1026" t="str">
        <v>I Bolero Naron</v>
      </c>
      <c r="C1026" t="str">
        <v>Azul</v>
      </c>
      <c r="D1026" t="str">
        <v>3A</v>
      </c>
      <c r="E1026">
        <v>630</v>
      </c>
      <c r="F1026">
        <v>0</v>
      </c>
      <c r="G1026">
        <f>E1026*F1026</f>
        <v>0</v>
      </c>
    </row>
    <row r="1027">
      <c r="A1027" t="str">
        <v>14045</v>
      </c>
      <c r="B1027" t="str">
        <v>I Bolero Naron</v>
      </c>
      <c r="C1027" t="str">
        <v>Azul</v>
      </c>
      <c r="D1027" t="str">
        <v>4A</v>
      </c>
      <c r="E1027">
        <v>630</v>
      </c>
      <c r="F1027">
        <v>0</v>
      </c>
      <c r="G1027">
        <f>E1027*F1027</f>
        <v>0</v>
      </c>
    </row>
    <row r="1028">
      <c r="A1028" t="str">
        <v>14045</v>
      </c>
      <c r="B1028" t="str">
        <v>I Bolero Naron</v>
      </c>
      <c r="C1028" t="str">
        <v>Azul</v>
      </c>
      <c r="D1028" t="str">
        <v>5A</v>
      </c>
      <c r="E1028">
        <v>630</v>
      </c>
      <c r="F1028">
        <v>0</v>
      </c>
      <c r="G1028">
        <f>E1028*F1028</f>
        <v>0</v>
      </c>
    </row>
    <row r="1029">
      <c r="A1029" t="str">
        <v>14045</v>
      </c>
      <c r="B1029" t="str">
        <v>I Bolero Naron</v>
      </c>
      <c r="C1029" t="str">
        <v>Azul</v>
      </c>
      <c r="D1029" t="str">
        <v>6A</v>
      </c>
      <c r="E1029">
        <v>771</v>
      </c>
      <c r="F1029">
        <v>0</v>
      </c>
      <c r="G1029">
        <f>E1029*F1029</f>
        <v>0</v>
      </c>
    </row>
    <row r="1030">
      <c r="A1030" t="str">
        <v>14045</v>
      </c>
      <c r="B1030" t="str">
        <v>I Bolero Naron</v>
      </c>
      <c r="C1030" t="str">
        <v>Azul</v>
      </c>
      <c r="D1030" t="str">
        <v>8A</v>
      </c>
      <c r="E1030">
        <v>771</v>
      </c>
      <c r="F1030">
        <v>0</v>
      </c>
      <c r="G1030">
        <f>E1030*F1030</f>
        <v>0</v>
      </c>
    </row>
    <row r="1031">
      <c r="A1031" t="str">
        <v>14045</v>
      </c>
      <c r="B1031" t="str">
        <v>I Bolero Naron</v>
      </c>
      <c r="C1031" t="str">
        <v>Azul</v>
      </c>
      <c r="D1031" t="str">
        <v>10A</v>
      </c>
      <c r="E1031">
        <v>771</v>
      </c>
      <c r="F1031">
        <v>0</v>
      </c>
      <c r="G1031">
        <f>E1031*F1031</f>
        <v>0</v>
      </c>
    </row>
    <row r="1032">
      <c r="A1032" t="str">
        <v>14046</v>
      </c>
      <c r="B1032" t="str">
        <v>I Capa Castro</v>
      </c>
      <c r="C1032" t="str">
        <v>Granate</v>
      </c>
      <c r="D1032" t="str">
        <v>18M</v>
      </c>
      <c r="E1032">
        <v>450</v>
      </c>
      <c r="F1032">
        <v>0</v>
      </c>
      <c r="G1032">
        <f>E1032*F1032</f>
        <v>0</v>
      </c>
    </row>
    <row r="1033">
      <c r="A1033" t="str">
        <v>14046</v>
      </c>
      <c r="B1033" t="str">
        <v>I Capa Castro</v>
      </c>
      <c r="C1033" t="str">
        <v>Granate</v>
      </c>
      <c r="D1033" t="str">
        <v>24M</v>
      </c>
      <c r="E1033">
        <v>450</v>
      </c>
      <c r="F1033">
        <v>0</v>
      </c>
      <c r="G1033">
        <f>E1033*F1033</f>
        <v>0</v>
      </c>
    </row>
    <row r="1034">
      <c r="A1034" t="str">
        <v>14046</v>
      </c>
      <c r="B1034" t="str">
        <v>I Capa Castro</v>
      </c>
      <c r="C1034" t="str">
        <v>Granate</v>
      </c>
      <c r="D1034" t="str">
        <v>3A</v>
      </c>
      <c r="E1034">
        <v>450</v>
      </c>
      <c r="F1034">
        <v>0</v>
      </c>
      <c r="G1034">
        <f>E1034*F1034</f>
        <v>0</v>
      </c>
    </row>
    <row r="1035">
      <c r="A1035" t="str">
        <v>14046</v>
      </c>
      <c r="B1035" t="str">
        <v>I Capa Castro</v>
      </c>
      <c r="C1035" t="str">
        <v>Granate</v>
      </c>
      <c r="D1035" t="str">
        <v>4A</v>
      </c>
      <c r="E1035">
        <v>500</v>
      </c>
      <c r="F1035">
        <v>0</v>
      </c>
      <c r="G1035">
        <f>E1035*F1035</f>
        <v>0</v>
      </c>
    </row>
    <row r="1036">
      <c r="A1036" t="str">
        <v>14046</v>
      </c>
      <c r="B1036" t="str">
        <v>I Capa Castro</v>
      </c>
      <c r="C1036" t="str">
        <v>Granate</v>
      </c>
      <c r="D1036" t="str">
        <v>5A</v>
      </c>
      <c r="E1036">
        <v>500</v>
      </c>
      <c r="F1036">
        <v>0</v>
      </c>
      <c r="G1036">
        <f>E1036*F1036</f>
        <v>0</v>
      </c>
    </row>
    <row r="1037">
      <c r="A1037" t="str">
        <v>14046</v>
      </c>
      <c r="B1037" t="str">
        <v>I Capa Castro</v>
      </c>
      <c r="C1037" t="str">
        <v>Granate</v>
      </c>
      <c r="D1037" t="str">
        <v>6A</v>
      </c>
      <c r="E1037">
        <v>500</v>
      </c>
      <c r="F1037">
        <v>0</v>
      </c>
      <c r="G1037">
        <f>E1037*F1037</f>
        <v>0</v>
      </c>
    </row>
    <row r="1038">
      <c r="A1038" t="str">
        <v>14046</v>
      </c>
      <c r="B1038" t="str">
        <v>I Capa Castro</v>
      </c>
      <c r="C1038" t="str">
        <v>Marino</v>
      </c>
      <c r="D1038" t="str">
        <v>18M</v>
      </c>
      <c r="E1038">
        <v>450</v>
      </c>
      <c r="F1038">
        <v>0</v>
      </c>
      <c r="G1038">
        <f>E1038*F1038</f>
        <v>0</v>
      </c>
    </row>
    <row r="1039">
      <c r="A1039" t="str">
        <v>14046</v>
      </c>
      <c r="B1039" t="str">
        <v>I Capa Castro</v>
      </c>
      <c r="C1039" t="str">
        <v>Marino</v>
      </c>
      <c r="D1039" t="str">
        <v>24M</v>
      </c>
      <c r="E1039">
        <v>450</v>
      </c>
      <c r="F1039">
        <v>0</v>
      </c>
      <c r="G1039">
        <f>E1039*F1039</f>
        <v>0</v>
      </c>
    </row>
    <row r="1040">
      <c r="A1040" t="str">
        <v>14046</v>
      </c>
      <c r="B1040" t="str">
        <v>I Capa Castro</v>
      </c>
      <c r="C1040" t="str">
        <v>Marino</v>
      </c>
      <c r="D1040" t="str">
        <v>3A</v>
      </c>
      <c r="E1040">
        <v>450</v>
      </c>
      <c r="F1040">
        <v>0</v>
      </c>
      <c r="G1040">
        <f>E1040*F1040</f>
        <v>0</v>
      </c>
    </row>
    <row r="1041">
      <c r="A1041" t="str">
        <v>14046</v>
      </c>
      <c r="B1041" t="str">
        <v>I Capa Castro</v>
      </c>
      <c r="C1041" t="str">
        <v>Marino</v>
      </c>
      <c r="D1041" t="str">
        <v>4A</v>
      </c>
      <c r="E1041">
        <v>500</v>
      </c>
      <c r="F1041">
        <v>0</v>
      </c>
      <c r="G1041">
        <f>E1041*F1041</f>
        <v>0</v>
      </c>
    </row>
    <row r="1042">
      <c r="A1042" t="str">
        <v>14046</v>
      </c>
      <c r="B1042" t="str">
        <v>I Capa Castro</v>
      </c>
      <c r="C1042" t="str">
        <v>Marino</v>
      </c>
      <c r="D1042" t="str">
        <v>5A</v>
      </c>
      <c r="E1042">
        <v>500</v>
      </c>
      <c r="F1042">
        <v>0</v>
      </c>
      <c r="G1042">
        <f>E1042*F1042</f>
        <v>0</v>
      </c>
    </row>
    <row r="1043">
      <c r="A1043" t="str">
        <v>14046</v>
      </c>
      <c r="B1043" t="str">
        <v>I Capa Castro</v>
      </c>
      <c r="C1043" t="str">
        <v>Marino</v>
      </c>
      <c r="D1043" t="str">
        <v>6A</v>
      </c>
      <c r="E1043">
        <v>500</v>
      </c>
      <c r="F1043">
        <v>0</v>
      </c>
      <c r="G1043">
        <f>E1043*F1043</f>
        <v>0</v>
      </c>
    </row>
    <row r="1044">
      <c r="A1044" t="str">
        <v>14046</v>
      </c>
      <c r="B1044" t="str">
        <v>I Capa Castro</v>
      </c>
      <c r="C1044" t="str">
        <v>Verde</v>
      </c>
      <c r="D1044" t="str">
        <v>18M</v>
      </c>
      <c r="E1044">
        <v>450</v>
      </c>
      <c r="F1044">
        <v>0</v>
      </c>
      <c r="G1044">
        <f>E1044*F1044</f>
        <v>0</v>
      </c>
    </row>
    <row r="1045">
      <c r="A1045" t="str">
        <v>14046</v>
      </c>
      <c r="B1045" t="str">
        <v>I Capa Castro</v>
      </c>
      <c r="C1045" t="str">
        <v>Verde</v>
      </c>
      <c r="D1045" t="str">
        <v>24M</v>
      </c>
      <c r="E1045">
        <v>450</v>
      </c>
      <c r="F1045">
        <v>0</v>
      </c>
      <c r="G1045">
        <f>E1045*F1045</f>
        <v>0</v>
      </c>
    </row>
    <row r="1046">
      <c r="A1046" t="str">
        <v>14046</v>
      </c>
      <c r="B1046" t="str">
        <v>I Capa Castro</v>
      </c>
      <c r="C1046" t="str">
        <v>Verde</v>
      </c>
      <c r="D1046" t="str">
        <v>3A</v>
      </c>
      <c r="E1046">
        <v>450</v>
      </c>
      <c r="F1046">
        <v>0</v>
      </c>
      <c r="G1046">
        <f>E1046*F1046</f>
        <v>0</v>
      </c>
    </row>
    <row r="1047">
      <c r="A1047" t="str">
        <v>14046</v>
      </c>
      <c r="B1047" t="str">
        <v>I Capa Castro</v>
      </c>
      <c r="C1047" t="str">
        <v>Verde</v>
      </c>
      <c r="D1047" t="str">
        <v>4A</v>
      </c>
      <c r="E1047">
        <v>500</v>
      </c>
      <c r="F1047">
        <v>0</v>
      </c>
      <c r="G1047">
        <f>E1047*F1047</f>
        <v>0</v>
      </c>
    </row>
    <row r="1048">
      <c r="A1048" t="str">
        <v>14046</v>
      </c>
      <c r="B1048" t="str">
        <v>I Capa Castro</v>
      </c>
      <c r="C1048" t="str">
        <v>Verde</v>
      </c>
      <c r="D1048" t="str">
        <v>5A</v>
      </c>
      <c r="E1048">
        <v>500</v>
      </c>
      <c r="F1048">
        <v>0</v>
      </c>
      <c r="G1048">
        <f>E1048*F1048</f>
        <v>0</v>
      </c>
    </row>
    <row r="1049">
      <c r="A1049" t="str">
        <v>14046</v>
      </c>
      <c r="B1049" t="str">
        <v>I Capa Castro</v>
      </c>
      <c r="C1049" t="str">
        <v>Verde</v>
      </c>
      <c r="D1049" t="str">
        <v>6A</v>
      </c>
      <c r="E1049">
        <v>500</v>
      </c>
      <c r="F1049">
        <v>0</v>
      </c>
      <c r="G1049">
        <f>E1049*F1049</f>
        <v>0</v>
      </c>
    </row>
    <row r="1050">
      <c r="A1050" t="str">
        <v>14047</v>
      </c>
      <c r="B1050" t="str">
        <v>I Abrigo Samos</v>
      </c>
      <c r="C1050" t="str">
        <v>Beige</v>
      </c>
      <c r="D1050" t="str">
        <v>6M</v>
      </c>
      <c r="E1050">
        <v>810</v>
      </c>
      <c r="F1050">
        <v>0</v>
      </c>
      <c r="G1050">
        <f>E1050*F1050</f>
        <v>0</v>
      </c>
    </row>
    <row r="1051">
      <c r="A1051" t="str">
        <v>14047</v>
      </c>
      <c r="B1051" t="str">
        <v>I Abrigo Samos</v>
      </c>
      <c r="C1051" t="str">
        <v>Beige</v>
      </c>
      <c r="D1051" t="str">
        <v>12M</v>
      </c>
      <c r="E1051">
        <v>810</v>
      </c>
      <c r="F1051">
        <v>0</v>
      </c>
      <c r="G1051">
        <f>E1051*F1051</f>
        <v>0</v>
      </c>
    </row>
    <row r="1052">
      <c r="A1052" t="str">
        <v>14047</v>
      </c>
      <c r="B1052" t="str">
        <v>I Abrigo Samos</v>
      </c>
      <c r="C1052" t="str">
        <v>Beige</v>
      </c>
      <c r="D1052" t="str">
        <v>18M</v>
      </c>
      <c r="E1052">
        <v>810</v>
      </c>
      <c r="F1052">
        <v>0</v>
      </c>
      <c r="G1052">
        <f>E1052*F1052</f>
        <v>0</v>
      </c>
    </row>
    <row r="1053">
      <c r="A1053" t="str">
        <v>14047</v>
      </c>
      <c r="B1053" t="str">
        <v>I Abrigo Samos</v>
      </c>
      <c r="C1053" t="str">
        <v>Beige</v>
      </c>
      <c r="D1053" t="str">
        <v>24M</v>
      </c>
      <c r="E1053">
        <v>810</v>
      </c>
      <c r="F1053">
        <v>0</v>
      </c>
      <c r="G1053">
        <f>E1053*F1053</f>
        <v>0</v>
      </c>
    </row>
    <row r="1054">
      <c r="A1054" t="str">
        <v>14047</v>
      </c>
      <c r="B1054" t="str">
        <v>I Abrigo Samos</v>
      </c>
      <c r="C1054" t="str">
        <v>Beige</v>
      </c>
      <c r="D1054" t="str">
        <v>3A</v>
      </c>
      <c r="E1054">
        <v>1080</v>
      </c>
      <c r="F1054">
        <v>0</v>
      </c>
      <c r="G1054">
        <f>E1054*F1054</f>
        <v>0</v>
      </c>
    </row>
    <row r="1055">
      <c r="A1055" t="str">
        <v>14047</v>
      </c>
      <c r="B1055" t="str">
        <v>I Abrigo Samos</v>
      </c>
      <c r="C1055" t="str">
        <v>Beige</v>
      </c>
      <c r="D1055" t="str">
        <v>4A</v>
      </c>
      <c r="E1055">
        <v>1080</v>
      </c>
      <c r="F1055">
        <v>0</v>
      </c>
      <c r="G1055">
        <f>E1055*F1055</f>
        <v>0</v>
      </c>
    </row>
    <row r="1056">
      <c r="A1056" t="str">
        <v>14047</v>
      </c>
      <c r="B1056" t="str">
        <v>I Abrigo Samos</v>
      </c>
      <c r="C1056" t="str">
        <v>Beige</v>
      </c>
      <c r="D1056" t="str">
        <v>5A</v>
      </c>
      <c r="E1056">
        <v>1080</v>
      </c>
      <c r="F1056">
        <v>0</v>
      </c>
      <c r="G1056">
        <f>E1056*F1056</f>
        <v>0</v>
      </c>
    </row>
    <row r="1057">
      <c r="A1057" t="str">
        <v>14047</v>
      </c>
      <c r="B1057" t="str">
        <v>I Abrigo Samos</v>
      </c>
      <c r="C1057" t="str">
        <v>Beige</v>
      </c>
      <c r="D1057" t="str">
        <v>6A</v>
      </c>
      <c r="E1057">
        <v>1210</v>
      </c>
      <c r="F1057">
        <v>0</v>
      </c>
      <c r="G1057">
        <f>E1057*F1057</f>
        <v>0</v>
      </c>
    </row>
    <row r="1058">
      <c r="A1058" t="str">
        <v>14047</v>
      </c>
      <c r="B1058" t="str">
        <v>I Abrigo Samos</v>
      </c>
      <c r="C1058" t="str">
        <v>Beige</v>
      </c>
      <c r="D1058" t="str">
        <v>8A</v>
      </c>
      <c r="E1058">
        <v>1210</v>
      </c>
      <c r="F1058">
        <v>0</v>
      </c>
      <c r="G1058">
        <f>E1058*F1058</f>
        <v>0</v>
      </c>
    </row>
    <row r="1059">
      <c r="A1059" t="str">
        <v>14047</v>
      </c>
      <c r="B1059" t="str">
        <v>I Abrigo Samos</v>
      </c>
      <c r="C1059" t="str">
        <v>Beige</v>
      </c>
      <c r="D1059" t="str">
        <v>10A</v>
      </c>
      <c r="E1059">
        <v>1210</v>
      </c>
      <c r="F1059">
        <v>0</v>
      </c>
      <c r="G1059">
        <f>E1059*F1059</f>
        <v>0</v>
      </c>
    </row>
    <row r="1060">
      <c r="A1060" t="str">
        <v>14048</v>
      </c>
      <c r="B1060" t="str">
        <v>I Abrigo Oza</v>
      </c>
      <c r="C1060" t="str">
        <v>Arena</v>
      </c>
      <c r="D1060" t="str">
        <v>6M</v>
      </c>
      <c r="E1060">
        <v>680</v>
      </c>
      <c r="F1060">
        <v>0</v>
      </c>
      <c r="G1060">
        <f>E1060*F1060</f>
        <v>0</v>
      </c>
    </row>
    <row r="1061">
      <c r="A1061" t="str">
        <v>14048</v>
      </c>
      <c r="B1061" t="str">
        <v>I Abrigo Oza</v>
      </c>
      <c r="C1061" t="str">
        <v>Arena</v>
      </c>
      <c r="D1061" t="str">
        <v>12M</v>
      </c>
      <c r="E1061">
        <v>680</v>
      </c>
      <c r="F1061">
        <v>0</v>
      </c>
      <c r="G1061">
        <f>E1061*F1061</f>
        <v>0</v>
      </c>
    </row>
    <row r="1062">
      <c r="A1062" t="str">
        <v>14048</v>
      </c>
      <c r="B1062" t="str">
        <v>I Abrigo Oza</v>
      </c>
      <c r="C1062" t="str">
        <v>Arena</v>
      </c>
      <c r="D1062" t="str">
        <v>18M</v>
      </c>
      <c r="E1062">
        <v>680</v>
      </c>
      <c r="F1062">
        <v>0</v>
      </c>
      <c r="G1062">
        <f>E1062*F1062</f>
        <v>0</v>
      </c>
    </row>
    <row r="1063">
      <c r="A1063" t="str">
        <v>14048</v>
      </c>
      <c r="B1063" t="str">
        <v>I Abrigo Oza</v>
      </c>
      <c r="C1063" t="str">
        <v>Arena</v>
      </c>
      <c r="D1063" t="str">
        <v>24M</v>
      </c>
      <c r="E1063">
        <v>680</v>
      </c>
      <c r="F1063">
        <v>0</v>
      </c>
      <c r="G1063">
        <f>E1063*F1063</f>
        <v>0</v>
      </c>
    </row>
    <row r="1064">
      <c r="A1064" t="str">
        <v>14048</v>
      </c>
      <c r="B1064" t="str">
        <v>I Abrigo Oza</v>
      </c>
      <c r="C1064" t="str">
        <v>Arena</v>
      </c>
      <c r="D1064" t="str">
        <v>36M</v>
      </c>
      <c r="E1064">
        <v>680</v>
      </c>
      <c r="F1064">
        <v>0</v>
      </c>
      <c r="G1064">
        <f>E1064*F1064</f>
        <v>0</v>
      </c>
    </row>
    <row r="1065">
      <c r="A1065" t="str">
        <v>14048</v>
      </c>
      <c r="B1065" t="str">
        <v>I Abrigo Oza</v>
      </c>
      <c r="C1065" t="str">
        <v>Crudo</v>
      </c>
      <c r="D1065" t="str">
        <v>6M</v>
      </c>
      <c r="E1065">
        <v>680</v>
      </c>
      <c r="F1065">
        <v>0</v>
      </c>
      <c r="G1065">
        <f>E1065*F1065</f>
        <v>0</v>
      </c>
    </row>
    <row r="1066">
      <c r="A1066" t="str">
        <v>14048</v>
      </c>
      <c r="B1066" t="str">
        <v>I Abrigo Oza</v>
      </c>
      <c r="C1066" t="str">
        <v>Crudo</v>
      </c>
      <c r="D1066" t="str">
        <v>12M</v>
      </c>
      <c r="E1066">
        <v>680</v>
      </c>
      <c r="F1066">
        <v>0</v>
      </c>
      <c r="G1066">
        <f>E1066*F1066</f>
        <v>0</v>
      </c>
    </row>
    <row r="1067">
      <c r="A1067" t="str">
        <v>14048</v>
      </c>
      <c r="B1067" t="str">
        <v>I Abrigo Oza</v>
      </c>
      <c r="C1067" t="str">
        <v>Crudo</v>
      </c>
      <c r="D1067" t="str">
        <v>18M</v>
      </c>
      <c r="E1067">
        <v>680</v>
      </c>
      <c r="F1067">
        <v>0</v>
      </c>
      <c r="G1067">
        <f>E1067*F1067</f>
        <v>0</v>
      </c>
    </row>
    <row r="1068">
      <c r="A1068" t="str">
        <v>14048</v>
      </c>
      <c r="B1068" t="str">
        <v>I Abrigo Oza</v>
      </c>
      <c r="C1068" t="str">
        <v>Crudo</v>
      </c>
      <c r="D1068" t="str">
        <v>24M</v>
      </c>
      <c r="E1068">
        <v>680</v>
      </c>
      <c r="F1068">
        <v>0</v>
      </c>
      <c r="G1068">
        <f>E1068*F1068</f>
        <v>0</v>
      </c>
    </row>
    <row r="1069">
      <c r="A1069" t="str">
        <v>14048</v>
      </c>
      <c r="B1069" t="str">
        <v>I Abrigo Oza</v>
      </c>
      <c r="C1069" t="str">
        <v>Crudo</v>
      </c>
      <c r="D1069" t="str">
        <v>36M</v>
      </c>
      <c r="E1069">
        <v>680</v>
      </c>
      <c r="F1069">
        <v>0</v>
      </c>
      <c r="G1069">
        <f>E1069*F1069</f>
        <v>0</v>
      </c>
    </row>
    <row r="1070">
      <c r="A1070" t="str">
        <v>14048</v>
      </c>
      <c r="B1070" t="str">
        <v>I Abrigo Oza</v>
      </c>
      <c r="C1070" t="str">
        <v>Granate</v>
      </c>
      <c r="D1070" t="str">
        <v>6M</v>
      </c>
      <c r="E1070">
        <v>680</v>
      </c>
      <c r="F1070">
        <v>0</v>
      </c>
      <c r="G1070">
        <f>E1070*F1070</f>
        <v>0</v>
      </c>
    </row>
    <row r="1071">
      <c r="A1071" t="str">
        <v>14048</v>
      </c>
      <c r="B1071" t="str">
        <v>I Abrigo Oza</v>
      </c>
      <c r="C1071" t="str">
        <v>Granate</v>
      </c>
      <c r="D1071" t="str">
        <v>12M</v>
      </c>
      <c r="E1071">
        <v>680</v>
      </c>
      <c r="F1071">
        <v>0</v>
      </c>
      <c r="G1071">
        <f>E1071*F1071</f>
        <v>0</v>
      </c>
    </row>
    <row r="1072">
      <c r="A1072" t="str">
        <v>14048</v>
      </c>
      <c r="B1072" t="str">
        <v>I Abrigo Oza</v>
      </c>
      <c r="C1072" t="str">
        <v>Granate</v>
      </c>
      <c r="D1072" t="str">
        <v>18M</v>
      </c>
      <c r="E1072">
        <v>680</v>
      </c>
      <c r="F1072">
        <v>0</v>
      </c>
      <c r="G1072">
        <f>E1072*F1072</f>
        <v>0</v>
      </c>
    </row>
    <row r="1073">
      <c r="A1073" t="str">
        <v>14048</v>
      </c>
      <c r="B1073" t="str">
        <v>I Abrigo Oza</v>
      </c>
      <c r="C1073" t="str">
        <v>Granate</v>
      </c>
      <c r="D1073" t="str">
        <v>24M</v>
      </c>
      <c r="E1073">
        <v>680</v>
      </c>
      <c r="F1073">
        <v>0</v>
      </c>
      <c r="G1073">
        <f>E1073*F1073</f>
        <v>0</v>
      </c>
    </row>
    <row r="1074">
      <c r="A1074" t="str">
        <v>14048</v>
      </c>
      <c r="B1074" t="str">
        <v>I Abrigo Oza</v>
      </c>
      <c r="C1074" t="str">
        <v>Granate</v>
      </c>
      <c r="D1074" t="str">
        <v>36M</v>
      </c>
      <c r="E1074">
        <v>680</v>
      </c>
      <c r="F1074">
        <v>0</v>
      </c>
      <c r="G1074">
        <f>E1074*F1074</f>
        <v>0</v>
      </c>
    </row>
    <row r="1075">
      <c r="A1075" t="str">
        <v>14048</v>
      </c>
      <c r="B1075" t="str">
        <v>I Abrigo Oza</v>
      </c>
      <c r="C1075" t="str">
        <v>Marino</v>
      </c>
      <c r="D1075" t="str">
        <v>6M</v>
      </c>
      <c r="E1075">
        <v>680</v>
      </c>
      <c r="F1075">
        <v>0</v>
      </c>
      <c r="G1075">
        <f>E1075*F1075</f>
        <v>0</v>
      </c>
    </row>
    <row r="1076">
      <c r="A1076" t="str">
        <v>14048</v>
      </c>
      <c r="B1076" t="str">
        <v>I Abrigo Oza</v>
      </c>
      <c r="C1076" t="str">
        <v>Marino</v>
      </c>
      <c r="D1076" t="str">
        <v>12M</v>
      </c>
      <c r="E1076">
        <v>680</v>
      </c>
      <c r="F1076">
        <v>0</v>
      </c>
      <c r="G1076">
        <f>E1076*F1076</f>
        <v>0</v>
      </c>
    </row>
    <row r="1077">
      <c r="A1077" t="str">
        <v>14048</v>
      </c>
      <c r="B1077" t="str">
        <v>I Abrigo Oza</v>
      </c>
      <c r="C1077" t="str">
        <v>Marino</v>
      </c>
      <c r="D1077" t="str">
        <v>18M</v>
      </c>
      <c r="E1077">
        <v>680</v>
      </c>
      <c r="F1077">
        <v>0</v>
      </c>
      <c r="G1077">
        <f>E1077*F1077</f>
        <v>0</v>
      </c>
    </row>
    <row r="1078">
      <c r="A1078" t="str">
        <v>14048</v>
      </c>
      <c r="B1078" t="str">
        <v>I Abrigo Oza</v>
      </c>
      <c r="C1078" t="str">
        <v>Marino</v>
      </c>
      <c r="D1078" t="str">
        <v>24M</v>
      </c>
      <c r="E1078">
        <v>680</v>
      </c>
      <c r="F1078">
        <v>0</v>
      </c>
      <c r="G1078">
        <f>E1078*F1078</f>
        <v>0</v>
      </c>
    </row>
    <row r="1079">
      <c r="A1079" t="str">
        <v>14048</v>
      </c>
      <c r="B1079" t="str">
        <v>I Abrigo Oza</v>
      </c>
      <c r="C1079" t="str">
        <v>Marino</v>
      </c>
      <c r="D1079" t="str">
        <v>36M</v>
      </c>
      <c r="E1079">
        <v>680</v>
      </c>
      <c r="F1079">
        <v>0</v>
      </c>
      <c r="G1079">
        <f>E1079*F1079</f>
        <v>0</v>
      </c>
    </row>
    <row r="1080">
      <c r="A1080" t="str">
        <v>14048</v>
      </c>
      <c r="B1080" t="str">
        <v>I Abrigo Oza</v>
      </c>
      <c r="C1080" t="str">
        <v>Nude</v>
      </c>
      <c r="D1080" t="str">
        <v>6M</v>
      </c>
      <c r="E1080">
        <v>680</v>
      </c>
      <c r="F1080">
        <v>0</v>
      </c>
      <c r="G1080">
        <f>E1080*F1080</f>
        <v>0</v>
      </c>
    </row>
    <row r="1081">
      <c r="A1081" t="str">
        <v>14048</v>
      </c>
      <c r="B1081" t="str">
        <v>I Abrigo Oza</v>
      </c>
      <c r="C1081" t="str">
        <v>Nude</v>
      </c>
      <c r="D1081" t="str">
        <v>12M</v>
      </c>
      <c r="E1081">
        <v>680</v>
      </c>
      <c r="F1081">
        <v>0</v>
      </c>
      <c r="G1081">
        <f>E1081*F1081</f>
        <v>0</v>
      </c>
    </row>
    <row r="1082">
      <c r="A1082" t="str">
        <v>14048</v>
      </c>
      <c r="B1082" t="str">
        <v>I Abrigo Oza</v>
      </c>
      <c r="C1082" t="str">
        <v>Nude</v>
      </c>
      <c r="D1082" t="str">
        <v>18M</v>
      </c>
      <c r="E1082">
        <v>680</v>
      </c>
      <c r="F1082">
        <v>0</v>
      </c>
      <c r="G1082">
        <f>E1082*F1082</f>
        <v>0</v>
      </c>
    </row>
    <row r="1083">
      <c r="A1083" t="str">
        <v>14048</v>
      </c>
      <c r="B1083" t="str">
        <v>I Abrigo Oza</v>
      </c>
      <c r="C1083" t="str">
        <v>Nude</v>
      </c>
      <c r="D1083" t="str">
        <v>24M</v>
      </c>
      <c r="E1083">
        <v>680</v>
      </c>
      <c r="F1083">
        <v>0</v>
      </c>
      <c r="G1083">
        <f>E1083*F1083</f>
        <v>0</v>
      </c>
    </row>
    <row r="1084">
      <c r="A1084" t="str">
        <v>14048</v>
      </c>
      <c r="B1084" t="str">
        <v>I Abrigo Oza</v>
      </c>
      <c r="C1084" t="str">
        <v>Nude</v>
      </c>
      <c r="D1084" t="str">
        <v>36M</v>
      </c>
      <c r="E1084">
        <v>680</v>
      </c>
      <c r="F1084">
        <v>0</v>
      </c>
      <c r="G1084">
        <f>E1084*F1084</f>
        <v>0</v>
      </c>
    </row>
    <row r="1085">
      <c r="A1085" t="str">
        <v>14049</v>
      </c>
      <c r="B1085" t="str">
        <v>I Chaqueta Oza</v>
      </c>
      <c r="C1085" t="str">
        <v>Arena</v>
      </c>
      <c r="D1085" t="str">
        <v>3M</v>
      </c>
      <c r="E1085">
        <v>391</v>
      </c>
      <c r="F1085">
        <v>0</v>
      </c>
      <c r="G1085">
        <f>E1085*F1085</f>
        <v>0</v>
      </c>
    </row>
    <row r="1086">
      <c r="A1086" t="str">
        <v>14049</v>
      </c>
      <c r="B1086" t="str">
        <v>I Chaqueta Oza</v>
      </c>
      <c r="C1086" t="str">
        <v>Arena</v>
      </c>
      <c r="D1086" t="str">
        <v>6M</v>
      </c>
      <c r="E1086">
        <v>391</v>
      </c>
      <c r="F1086">
        <v>0</v>
      </c>
      <c r="G1086">
        <f>E1086*F1086</f>
        <v>0</v>
      </c>
    </row>
    <row r="1087">
      <c r="A1087" t="str">
        <v>14049</v>
      </c>
      <c r="B1087" t="str">
        <v>I Chaqueta Oza</v>
      </c>
      <c r="C1087" t="str">
        <v>Arena</v>
      </c>
      <c r="D1087" t="str">
        <v>12M</v>
      </c>
      <c r="E1087">
        <v>391</v>
      </c>
      <c r="F1087">
        <v>0</v>
      </c>
      <c r="G1087">
        <f>E1087*F1087</f>
        <v>0</v>
      </c>
    </row>
    <row r="1088">
      <c r="A1088" t="str">
        <v>14049</v>
      </c>
      <c r="B1088" t="str">
        <v>I Chaqueta Oza</v>
      </c>
      <c r="C1088" t="str">
        <v>Arena</v>
      </c>
      <c r="D1088" t="str">
        <v>18M</v>
      </c>
      <c r="E1088">
        <v>391</v>
      </c>
      <c r="F1088">
        <v>0</v>
      </c>
      <c r="G1088">
        <f>E1088*F1088</f>
        <v>0</v>
      </c>
    </row>
    <row r="1089">
      <c r="A1089" t="str">
        <v>14049</v>
      </c>
      <c r="B1089" t="str">
        <v>I Chaqueta Oza</v>
      </c>
      <c r="C1089" t="str">
        <v>Arena</v>
      </c>
      <c r="D1089" t="str">
        <v>24M</v>
      </c>
      <c r="E1089">
        <v>391</v>
      </c>
      <c r="F1089">
        <v>0</v>
      </c>
      <c r="G1089">
        <f>E1089*F1089</f>
        <v>0</v>
      </c>
    </row>
    <row r="1090">
      <c r="A1090" t="str">
        <v>14049</v>
      </c>
      <c r="B1090" t="str">
        <v>I Chaqueta Oza</v>
      </c>
      <c r="C1090" t="str">
        <v>Arena</v>
      </c>
      <c r="D1090" t="str">
        <v>36M</v>
      </c>
      <c r="E1090">
        <v>391</v>
      </c>
      <c r="F1090">
        <v>0</v>
      </c>
      <c r="G1090">
        <f>E1090*F1090</f>
        <v>0</v>
      </c>
    </row>
    <row r="1091">
      <c r="A1091" t="str">
        <v>14049</v>
      </c>
      <c r="B1091" t="str">
        <v>I Chaqueta Oza</v>
      </c>
      <c r="C1091" t="str">
        <v>Crudo</v>
      </c>
      <c r="D1091" t="str">
        <v>3M</v>
      </c>
      <c r="E1091">
        <v>391</v>
      </c>
      <c r="F1091">
        <v>0</v>
      </c>
      <c r="G1091">
        <f>E1091*F1091</f>
        <v>0</v>
      </c>
    </row>
    <row r="1092">
      <c r="A1092" t="str">
        <v>14049</v>
      </c>
      <c r="B1092" t="str">
        <v>I Chaqueta Oza</v>
      </c>
      <c r="C1092" t="str">
        <v>Crudo</v>
      </c>
      <c r="D1092" t="str">
        <v>6M</v>
      </c>
      <c r="E1092">
        <v>391</v>
      </c>
      <c r="F1092">
        <v>0</v>
      </c>
      <c r="G1092">
        <f>E1092*F1092</f>
        <v>0</v>
      </c>
    </row>
    <row r="1093">
      <c r="A1093" t="str">
        <v>14049</v>
      </c>
      <c r="B1093" t="str">
        <v>I Chaqueta Oza</v>
      </c>
      <c r="C1093" t="str">
        <v>Crudo</v>
      </c>
      <c r="D1093" t="str">
        <v>12M</v>
      </c>
      <c r="E1093">
        <v>391</v>
      </c>
      <c r="F1093">
        <v>0</v>
      </c>
      <c r="G1093">
        <f>E1093*F1093</f>
        <v>0</v>
      </c>
    </row>
    <row r="1094">
      <c r="A1094" t="str">
        <v>14049</v>
      </c>
      <c r="B1094" t="str">
        <v>I Chaqueta Oza</v>
      </c>
      <c r="C1094" t="str">
        <v>Crudo</v>
      </c>
      <c r="D1094" t="str">
        <v>18M</v>
      </c>
      <c r="E1094">
        <v>391</v>
      </c>
      <c r="F1094">
        <v>0</v>
      </c>
      <c r="G1094">
        <f>E1094*F1094</f>
        <v>0</v>
      </c>
    </row>
    <row r="1095">
      <c r="A1095" t="str">
        <v>14049</v>
      </c>
      <c r="B1095" t="str">
        <v>I Chaqueta Oza</v>
      </c>
      <c r="C1095" t="str">
        <v>Crudo</v>
      </c>
      <c r="D1095" t="str">
        <v>24M</v>
      </c>
      <c r="E1095">
        <v>391</v>
      </c>
      <c r="F1095">
        <v>0</v>
      </c>
      <c r="G1095">
        <f>E1095*F1095</f>
        <v>0</v>
      </c>
    </row>
    <row r="1096">
      <c r="A1096" t="str">
        <v>14049</v>
      </c>
      <c r="B1096" t="str">
        <v>I Chaqueta Oza</v>
      </c>
      <c r="C1096" t="str">
        <v>Crudo</v>
      </c>
      <c r="D1096" t="str">
        <v>36M</v>
      </c>
      <c r="E1096">
        <v>391</v>
      </c>
      <c r="F1096">
        <v>0</v>
      </c>
      <c r="G1096">
        <f>E1096*F1096</f>
        <v>0</v>
      </c>
    </row>
    <row r="1097">
      <c r="A1097" t="str">
        <v>14049</v>
      </c>
      <c r="B1097" t="str">
        <v>I Chaqueta Oza</v>
      </c>
      <c r="C1097" t="str">
        <v>Granate</v>
      </c>
      <c r="D1097" t="str">
        <v>3M</v>
      </c>
      <c r="E1097">
        <v>391</v>
      </c>
      <c r="F1097">
        <v>0</v>
      </c>
      <c r="G1097">
        <f>E1097*F1097</f>
        <v>0</v>
      </c>
    </row>
    <row r="1098">
      <c r="A1098" t="str">
        <v>14049</v>
      </c>
      <c r="B1098" t="str">
        <v>I Chaqueta Oza</v>
      </c>
      <c r="C1098" t="str">
        <v>Granate</v>
      </c>
      <c r="D1098" t="str">
        <v>6M</v>
      </c>
      <c r="E1098">
        <v>391</v>
      </c>
      <c r="F1098">
        <v>0</v>
      </c>
      <c r="G1098">
        <f>E1098*F1098</f>
        <v>0</v>
      </c>
    </row>
    <row r="1099">
      <c r="A1099" t="str">
        <v>14049</v>
      </c>
      <c r="B1099" t="str">
        <v>I Chaqueta Oza</v>
      </c>
      <c r="C1099" t="str">
        <v>Granate</v>
      </c>
      <c r="D1099" t="str">
        <v>12M</v>
      </c>
      <c r="E1099">
        <v>391</v>
      </c>
      <c r="F1099">
        <v>0</v>
      </c>
      <c r="G1099">
        <f>E1099*F1099</f>
        <v>0</v>
      </c>
    </row>
    <row r="1100">
      <c r="A1100" t="str">
        <v>14049</v>
      </c>
      <c r="B1100" t="str">
        <v>I Chaqueta Oza</v>
      </c>
      <c r="C1100" t="str">
        <v>Granate</v>
      </c>
      <c r="D1100" t="str">
        <v>18M</v>
      </c>
      <c r="E1100">
        <v>391</v>
      </c>
      <c r="F1100">
        <v>0</v>
      </c>
      <c r="G1100">
        <f>E1100*F1100</f>
        <v>0</v>
      </c>
    </row>
    <row r="1101">
      <c r="A1101" t="str">
        <v>14049</v>
      </c>
      <c r="B1101" t="str">
        <v>I Chaqueta Oza</v>
      </c>
      <c r="C1101" t="str">
        <v>Granate</v>
      </c>
      <c r="D1101" t="str">
        <v>24M</v>
      </c>
      <c r="E1101">
        <v>391</v>
      </c>
      <c r="F1101">
        <v>0</v>
      </c>
      <c r="G1101">
        <f>E1101*F1101</f>
        <v>0</v>
      </c>
    </row>
    <row r="1102">
      <c r="A1102" t="str">
        <v>14049</v>
      </c>
      <c r="B1102" t="str">
        <v>I Chaqueta Oza</v>
      </c>
      <c r="C1102" t="str">
        <v>Granate</v>
      </c>
      <c r="D1102" t="str">
        <v>36M</v>
      </c>
      <c r="E1102">
        <v>391</v>
      </c>
      <c r="F1102">
        <v>0</v>
      </c>
      <c r="G1102">
        <f>E1102*F1102</f>
        <v>0</v>
      </c>
    </row>
    <row r="1103">
      <c r="A1103" t="str">
        <v>14049</v>
      </c>
      <c r="B1103" t="str">
        <v>I Chaqueta Oza</v>
      </c>
      <c r="C1103" t="str">
        <v>Marino</v>
      </c>
      <c r="D1103" t="str">
        <v>3M</v>
      </c>
      <c r="E1103">
        <v>391</v>
      </c>
      <c r="F1103">
        <v>0</v>
      </c>
      <c r="G1103">
        <f>E1103*F1103</f>
        <v>0</v>
      </c>
    </row>
    <row r="1104">
      <c r="A1104" t="str">
        <v>14049</v>
      </c>
      <c r="B1104" t="str">
        <v>I Chaqueta Oza</v>
      </c>
      <c r="C1104" t="str">
        <v>Marino</v>
      </c>
      <c r="D1104" t="str">
        <v>6M</v>
      </c>
      <c r="E1104">
        <v>391</v>
      </c>
      <c r="F1104">
        <v>0</v>
      </c>
      <c r="G1104">
        <f>E1104*F1104</f>
        <v>0</v>
      </c>
    </row>
    <row r="1105">
      <c r="A1105" t="str">
        <v>14049</v>
      </c>
      <c r="B1105" t="str">
        <v>I Chaqueta Oza</v>
      </c>
      <c r="C1105" t="str">
        <v>Marino</v>
      </c>
      <c r="D1105" t="str">
        <v>12M</v>
      </c>
      <c r="E1105">
        <v>391</v>
      </c>
      <c r="F1105">
        <v>0</v>
      </c>
      <c r="G1105">
        <f>E1105*F1105</f>
        <v>0</v>
      </c>
    </row>
    <row r="1106">
      <c r="A1106" t="str">
        <v>14049</v>
      </c>
      <c r="B1106" t="str">
        <v>I Chaqueta Oza</v>
      </c>
      <c r="C1106" t="str">
        <v>Marino</v>
      </c>
      <c r="D1106" t="str">
        <v>18M</v>
      </c>
      <c r="E1106">
        <v>391</v>
      </c>
      <c r="F1106">
        <v>0</v>
      </c>
      <c r="G1106">
        <f>E1106*F1106</f>
        <v>0</v>
      </c>
    </row>
    <row r="1107">
      <c r="A1107" t="str">
        <v>14049</v>
      </c>
      <c r="B1107" t="str">
        <v>I Chaqueta Oza</v>
      </c>
      <c r="C1107" t="str">
        <v>Marino</v>
      </c>
      <c r="D1107" t="str">
        <v>24M</v>
      </c>
      <c r="E1107">
        <v>391</v>
      </c>
      <c r="F1107">
        <v>0</v>
      </c>
      <c r="G1107">
        <f>E1107*F1107</f>
        <v>0</v>
      </c>
    </row>
    <row r="1108">
      <c r="A1108" t="str">
        <v>14049</v>
      </c>
      <c r="B1108" t="str">
        <v>I Chaqueta Oza</v>
      </c>
      <c r="C1108" t="str">
        <v>Marino</v>
      </c>
      <c r="D1108" t="str">
        <v>36M</v>
      </c>
      <c r="E1108">
        <v>391</v>
      </c>
      <c r="F1108">
        <v>0</v>
      </c>
      <c r="G1108">
        <f>E1108*F1108</f>
        <v>0</v>
      </c>
    </row>
    <row r="1109">
      <c r="A1109" t="str">
        <v>14049</v>
      </c>
      <c r="B1109" t="str">
        <v>I Chaqueta Oza</v>
      </c>
      <c r="C1109" t="str">
        <v>Nude</v>
      </c>
      <c r="D1109" t="str">
        <v>3M</v>
      </c>
      <c r="E1109">
        <v>391</v>
      </c>
      <c r="F1109">
        <v>0</v>
      </c>
      <c r="G1109">
        <f>E1109*F1109</f>
        <v>0</v>
      </c>
    </row>
    <row r="1110">
      <c r="A1110" t="str">
        <v>14049</v>
      </c>
      <c r="B1110" t="str">
        <v>I Chaqueta Oza</v>
      </c>
      <c r="C1110" t="str">
        <v>Nude</v>
      </c>
      <c r="D1110" t="str">
        <v>6M</v>
      </c>
      <c r="E1110">
        <v>391</v>
      </c>
      <c r="F1110">
        <v>0</v>
      </c>
      <c r="G1110">
        <f>E1110*F1110</f>
        <v>0</v>
      </c>
    </row>
    <row r="1111">
      <c r="A1111" t="str">
        <v>14049</v>
      </c>
      <c r="B1111" t="str">
        <v>I Chaqueta Oza</v>
      </c>
      <c r="C1111" t="str">
        <v>Nude</v>
      </c>
      <c r="D1111" t="str">
        <v>12M</v>
      </c>
      <c r="E1111">
        <v>391</v>
      </c>
      <c r="F1111">
        <v>0</v>
      </c>
      <c r="G1111">
        <f>E1111*F1111</f>
        <v>0</v>
      </c>
    </row>
    <row r="1112">
      <c r="A1112" t="str">
        <v>14049</v>
      </c>
      <c r="B1112" t="str">
        <v>I Chaqueta Oza</v>
      </c>
      <c r="C1112" t="str">
        <v>Nude</v>
      </c>
      <c r="D1112" t="str">
        <v>18M</v>
      </c>
      <c r="E1112">
        <v>391</v>
      </c>
      <c r="F1112">
        <v>0</v>
      </c>
      <c r="G1112">
        <f>E1112*F1112</f>
        <v>0</v>
      </c>
    </row>
    <row r="1113">
      <c r="A1113" t="str">
        <v>14049</v>
      </c>
      <c r="B1113" t="str">
        <v>I Chaqueta Oza</v>
      </c>
      <c r="C1113" t="str">
        <v>Nude</v>
      </c>
      <c r="D1113" t="str">
        <v>24M</v>
      </c>
      <c r="E1113">
        <v>391</v>
      </c>
      <c r="F1113">
        <v>0</v>
      </c>
      <c r="G1113">
        <f>E1113*F1113</f>
        <v>0</v>
      </c>
    </row>
    <row r="1114">
      <c r="A1114" t="str">
        <v>14049</v>
      </c>
      <c r="B1114" t="str">
        <v>I Chaqueta Oza</v>
      </c>
      <c r="C1114" t="str">
        <v>Nude</v>
      </c>
      <c r="D1114" t="str">
        <v>36M</v>
      </c>
      <c r="E1114">
        <v>391</v>
      </c>
      <c r="F1114">
        <v>0</v>
      </c>
      <c r="G1114">
        <f>E1114*F1114</f>
        <v>0</v>
      </c>
    </row>
    <row r="1115">
      <c r="A1115" t="str">
        <v>14050</v>
      </c>
      <c r="B1115" t="str">
        <v>I Chaqueta Oza</v>
      </c>
      <c r="C1115" t="str">
        <v>Arena</v>
      </c>
      <c r="D1115" t="str">
        <v>3M</v>
      </c>
      <c r="E1115">
        <v>410</v>
      </c>
      <c r="F1115">
        <v>0</v>
      </c>
      <c r="G1115">
        <f>E1115*F1115</f>
        <v>0</v>
      </c>
    </row>
    <row r="1116">
      <c r="A1116" t="str">
        <v>14050</v>
      </c>
      <c r="B1116" t="str">
        <v>I Chaqueta Oza</v>
      </c>
      <c r="C1116" t="str">
        <v>Arena</v>
      </c>
      <c r="D1116" t="str">
        <v>6M</v>
      </c>
      <c r="E1116">
        <v>410</v>
      </c>
      <c r="F1116">
        <v>0</v>
      </c>
      <c r="G1116">
        <f>E1116*F1116</f>
        <v>0</v>
      </c>
    </row>
    <row r="1117">
      <c r="A1117" t="str">
        <v>14050</v>
      </c>
      <c r="B1117" t="str">
        <v>I Chaqueta Oza</v>
      </c>
      <c r="C1117" t="str">
        <v>Arena</v>
      </c>
      <c r="D1117" t="str">
        <v>12M</v>
      </c>
      <c r="E1117">
        <v>410</v>
      </c>
      <c r="F1117">
        <v>0</v>
      </c>
      <c r="G1117">
        <f>E1117*F1117</f>
        <v>0</v>
      </c>
    </row>
    <row r="1118">
      <c r="A1118" t="str">
        <v>14050</v>
      </c>
      <c r="B1118" t="str">
        <v>I Chaqueta Oza</v>
      </c>
      <c r="C1118" t="str">
        <v>Arena</v>
      </c>
      <c r="D1118" t="str">
        <v>18M</v>
      </c>
      <c r="E1118">
        <v>410</v>
      </c>
      <c r="F1118">
        <v>0</v>
      </c>
      <c r="G1118">
        <f>E1118*F1118</f>
        <v>0</v>
      </c>
    </row>
    <row r="1119">
      <c r="A1119" t="str">
        <v>14050</v>
      </c>
      <c r="B1119" t="str">
        <v>I Chaqueta Oza</v>
      </c>
      <c r="C1119" t="str">
        <v>Arena</v>
      </c>
      <c r="D1119" t="str">
        <v>24M</v>
      </c>
      <c r="E1119">
        <v>410</v>
      </c>
      <c r="F1119">
        <v>0</v>
      </c>
      <c r="G1119">
        <f>E1119*F1119</f>
        <v>0</v>
      </c>
    </row>
    <row r="1120">
      <c r="A1120" t="str">
        <v>14050</v>
      </c>
      <c r="B1120" t="str">
        <v>I Chaqueta Oza</v>
      </c>
      <c r="C1120" t="str">
        <v>Arena</v>
      </c>
      <c r="D1120" t="str">
        <v>36M</v>
      </c>
      <c r="E1120">
        <v>410</v>
      </c>
      <c r="F1120">
        <v>0</v>
      </c>
      <c r="G1120">
        <f>E1120*F1120</f>
        <v>0</v>
      </c>
    </row>
    <row r="1121">
      <c r="A1121" t="str">
        <v>14050</v>
      </c>
      <c r="B1121" t="str">
        <v>I Chaqueta Oza</v>
      </c>
      <c r="C1121" t="str">
        <v>Crudo</v>
      </c>
      <c r="D1121" t="str">
        <v>3M</v>
      </c>
      <c r="E1121">
        <v>410</v>
      </c>
      <c r="F1121">
        <v>0</v>
      </c>
      <c r="G1121">
        <f>E1121*F1121</f>
        <v>0</v>
      </c>
    </row>
    <row r="1122">
      <c r="A1122" t="str">
        <v>14050</v>
      </c>
      <c r="B1122" t="str">
        <v>I Chaqueta Oza</v>
      </c>
      <c r="C1122" t="str">
        <v>Crudo</v>
      </c>
      <c r="D1122" t="str">
        <v>6M</v>
      </c>
      <c r="E1122">
        <v>410</v>
      </c>
      <c r="F1122">
        <v>0</v>
      </c>
      <c r="G1122">
        <f>E1122*F1122</f>
        <v>0</v>
      </c>
    </row>
    <row r="1123">
      <c r="A1123" t="str">
        <v>14050</v>
      </c>
      <c r="B1123" t="str">
        <v>I Chaqueta Oza</v>
      </c>
      <c r="C1123" t="str">
        <v>Crudo</v>
      </c>
      <c r="D1123" t="str">
        <v>12M</v>
      </c>
      <c r="E1123">
        <v>410</v>
      </c>
      <c r="F1123">
        <v>0</v>
      </c>
      <c r="G1123">
        <f>E1123*F1123</f>
        <v>0</v>
      </c>
    </row>
    <row r="1124">
      <c r="A1124" t="str">
        <v>14050</v>
      </c>
      <c r="B1124" t="str">
        <v>I Chaqueta Oza</v>
      </c>
      <c r="C1124" t="str">
        <v>Crudo</v>
      </c>
      <c r="D1124" t="str">
        <v>18M</v>
      </c>
      <c r="E1124">
        <v>410</v>
      </c>
      <c r="F1124">
        <v>0</v>
      </c>
      <c r="G1124">
        <f>E1124*F1124</f>
        <v>0</v>
      </c>
    </row>
    <row r="1125">
      <c r="A1125" t="str">
        <v>14050</v>
      </c>
      <c r="B1125" t="str">
        <v>I Chaqueta Oza</v>
      </c>
      <c r="C1125" t="str">
        <v>Crudo</v>
      </c>
      <c r="D1125" t="str">
        <v>24M</v>
      </c>
      <c r="E1125">
        <v>410</v>
      </c>
      <c r="F1125">
        <v>0</v>
      </c>
      <c r="G1125">
        <f>E1125*F1125</f>
        <v>0</v>
      </c>
    </row>
    <row r="1126">
      <c r="A1126" t="str">
        <v>14050</v>
      </c>
      <c r="B1126" t="str">
        <v>I Chaqueta Oza</v>
      </c>
      <c r="C1126" t="str">
        <v>Crudo</v>
      </c>
      <c r="D1126" t="str">
        <v>36M</v>
      </c>
      <c r="E1126">
        <v>410</v>
      </c>
      <c r="F1126">
        <v>0</v>
      </c>
      <c r="G1126">
        <f>E1126*F1126</f>
        <v>0</v>
      </c>
    </row>
    <row r="1127">
      <c r="A1127" t="str">
        <v>14050</v>
      </c>
      <c r="B1127" t="str">
        <v>I Chaqueta Oza</v>
      </c>
      <c r="C1127" t="str">
        <v>Granate</v>
      </c>
      <c r="D1127" t="str">
        <v>3M</v>
      </c>
      <c r="E1127">
        <v>410</v>
      </c>
      <c r="F1127">
        <v>0</v>
      </c>
      <c r="G1127">
        <f>E1127*F1127</f>
        <v>0</v>
      </c>
    </row>
    <row r="1128">
      <c r="A1128" t="str">
        <v>14050</v>
      </c>
      <c r="B1128" t="str">
        <v>I Chaqueta Oza</v>
      </c>
      <c r="C1128" t="str">
        <v>Granate</v>
      </c>
      <c r="D1128" t="str">
        <v>6M</v>
      </c>
      <c r="E1128">
        <v>410</v>
      </c>
      <c r="F1128">
        <v>0</v>
      </c>
      <c r="G1128">
        <f>E1128*F1128</f>
        <v>0</v>
      </c>
    </row>
    <row r="1129">
      <c r="A1129" t="str">
        <v>14050</v>
      </c>
      <c r="B1129" t="str">
        <v>I Chaqueta Oza</v>
      </c>
      <c r="C1129" t="str">
        <v>Granate</v>
      </c>
      <c r="D1129" t="str">
        <v>12M</v>
      </c>
      <c r="E1129">
        <v>410</v>
      </c>
      <c r="F1129">
        <v>0</v>
      </c>
      <c r="G1129">
        <f>E1129*F1129</f>
        <v>0</v>
      </c>
    </row>
    <row r="1130">
      <c r="A1130" t="str">
        <v>14050</v>
      </c>
      <c r="B1130" t="str">
        <v>I Chaqueta Oza</v>
      </c>
      <c r="C1130" t="str">
        <v>Granate</v>
      </c>
      <c r="D1130" t="str">
        <v>18M</v>
      </c>
      <c r="E1130">
        <v>410</v>
      </c>
      <c r="F1130">
        <v>0</v>
      </c>
      <c r="G1130">
        <f>E1130*F1130</f>
        <v>0</v>
      </c>
    </row>
    <row r="1131">
      <c r="A1131" t="str">
        <v>14050</v>
      </c>
      <c r="B1131" t="str">
        <v>I Chaqueta Oza</v>
      </c>
      <c r="C1131" t="str">
        <v>Granate</v>
      </c>
      <c r="D1131" t="str">
        <v>24M</v>
      </c>
      <c r="E1131">
        <v>410</v>
      </c>
      <c r="F1131">
        <v>0</v>
      </c>
      <c r="G1131">
        <f>E1131*F1131</f>
        <v>0</v>
      </c>
    </row>
    <row r="1132">
      <c r="A1132" t="str">
        <v>14050</v>
      </c>
      <c r="B1132" t="str">
        <v>I Chaqueta Oza</v>
      </c>
      <c r="C1132" t="str">
        <v>Granate</v>
      </c>
      <c r="D1132" t="str">
        <v>36M</v>
      </c>
      <c r="E1132">
        <v>410</v>
      </c>
      <c r="F1132">
        <v>0</v>
      </c>
      <c r="G1132">
        <f>E1132*F1132</f>
        <v>0</v>
      </c>
    </row>
    <row r="1133">
      <c r="A1133" t="str">
        <v>14050</v>
      </c>
      <c r="B1133" t="str">
        <v>I Chaqueta Oza</v>
      </c>
      <c r="C1133" t="str">
        <v>Marino</v>
      </c>
      <c r="D1133" t="str">
        <v>3M</v>
      </c>
      <c r="E1133">
        <v>410</v>
      </c>
      <c r="F1133">
        <v>0</v>
      </c>
      <c r="G1133">
        <f>E1133*F1133</f>
        <v>0</v>
      </c>
    </row>
    <row r="1134">
      <c r="A1134" t="str">
        <v>14050</v>
      </c>
      <c r="B1134" t="str">
        <v>I Chaqueta Oza</v>
      </c>
      <c r="C1134" t="str">
        <v>Marino</v>
      </c>
      <c r="D1134" t="str">
        <v>6M</v>
      </c>
      <c r="E1134">
        <v>410</v>
      </c>
      <c r="F1134">
        <v>0</v>
      </c>
      <c r="G1134">
        <f>E1134*F1134</f>
        <v>0</v>
      </c>
    </row>
    <row r="1135">
      <c r="A1135" t="str">
        <v>14050</v>
      </c>
      <c r="B1135" t="str">
        <v>I Chaqueta Oza</v>
      </c>
      <c r="C1135" t="str">
        <v>Marino</v>
      </c>
      <c r="D1135" t="str">
        <v>12M</v>
      </c>
      <c r="E1135">
        <v>410</v>
      </c>
      <c r="F1135">
        <v>0</v>
      </c>
      <c r="G1135">
        <f>E1135*F1135</f>
        <v>0</v>
      </c>
    </row>
    <row r="1136">
      <c r="A1136" t="str">
        <v>14050</v>
      </c>
      <c r="B1136" t="str">
        <v>I Chaqueta Oza</v>
      </c>
      <c r="C1136" t="str">
        <v>Marino</v>
      </c>
      <c r="D1136" t="str">
        <v>18M</v>
      </c>
      <c r="E1136">
        <v>410</v>
      </c>
      <c r="F1136">
        <v>0</v>
      </c>
      <c r="G1136">
        <f>E1136*F1136</f>
        <v>0</v>
      </c>
    </row>
    <row r="1137">
      <c r="A1137" t="str">
        <v>14050</v>
      </c>
      <c r="B1137" t="str">
        <v>I Chaqueta Oza</v>
      </c>
      <c r="C1137" t="str">
        <v>Marino</v>
      </c>
      <c r="D1137" t="str">
        <v>24M</v>
      </c>
      <c r="E1137">
        <v>410</v>
      </c>
      <c r="F1137">
        <v>0</v>
      </c>
      <c r="G1137">
        <f>E1137*F1137</f>
        <v>0</v>
      </c>
    </row>
    <row r="1138">
      <c r="A1138" t="str">
        <v>14050</v>
      </c>
      <c r="B1138" t="str">
        <v>I Chaqueta Oza</v>
      </c>
      <c r="C1138" t="str">
        <v>Marino</v>
      </c>
      <c r="D1138" t="str">
        <v>36M</v>
      </c>
      <c r="E1138">
        <v>410</v>
      </c>
      <c r="F1138">
        <v>0</v>
      </c>
      <c r="G1138">
        <f>E1138*F1138</f>
        <v>0</v>
      </c>
    </row>
    <row r="1139">
      <c r="A1139" t="str">
        <v>14050</v>
      </c>
      <c r="B1139" t="str">
        <v>I Chaqueta Oza</v>
      </c>
      <c r="C1139" t="str">
        <v>Nude</v>
      </c>
      <c r="D1139" t="str">
        <v>3M</v>
      </c>
      <c r="E1139">
        <v>410</v>
      </c>
      <c r="F1139">
        <v>0</v>
      </c>
      <c r="G1139">
        <f>E1139*F1139</f>
        <v>0</v>
      </c>
    </row>
    <row r="1140">
      <c r="A1140" t="str">
        <v>14050</v>
      </c>
      <c r="B1140" t="str">
        <v>I Chaqueta Oza</v>
      </c>
      <c r="C1140" t="str">
        <v>Nude</v>
      </c>
      <c r="D1140" t="str">
        <v>6M</v>
      </c>
      <c r="E1140">
        <v>410</v>
      </c>
      <c r="F1140">
        <v>0</v>
      </c>
      <c r="G1140">
        <f>E1140*F1140</f>
        <v>0</v>
      </c>
    </row>
    <row r="1141">
      <c r="A1141" t="str">
        <v>14050</v>
      </c>
      <c r="B1141" t="str">
        <v>I Chaqueta Oza</v>
      </c>
      <c r="C1141" t="str">
        <v>Nude</v>
      </c>
      <c r="D1141" t="str">
        <v>12M</v>
      </c>
      <c r="E1141">
        <v>410</v>
      </c>
      <c r="F1141">
        <v>0</v>
      </c>
      <c r="G1141">
        <f>E1141*F1141</f>
        <v>0</v>
      </c>
    </row>
    <row r="1142">
      <c r="A1142" t="str">
        <v>14050</v>
      </c>
      <c r="B1142" t="str">
        <v>I Chaqueta Oza</v>
      </c>
      <c r="C1142" t="str">
        <v>Nude</v>
      </c>
      <c r="D1142" t="str">
        <v>18M</v>
      </c>
      <c r="E1142">
        <v>410</v>
      </c>
      <c r="F1142">
        <v>0</v>
      </c>
      <c r="G1142">
        <f>E1142*F1142</f>
        <v>0</v>
      </c>
    </row>
    <row r="1143">
      <c r="A1143" t="str">
        <v>14050</v>
      </c>
      <c r="B1143" t="str">
        <v>I Chaqueta Oza</v>
      </c>
      <c r="C1143" t="str">
        <v>Nude</v>
      </c>
      <c r="D1143" t="str">
        <v>24M</v>
      </c>
      <c r="E1143">
        <v>410</v>
      </c>
      <c r="F1143">
        <v>0</v>
      </c>
      <c r="G1143">
        <f>E1143*F1143</f>
        <v>0</v>
      </c>
    </row>
    <row r="1144">
      <c r="A1144" t="str">
        <v>14050</v>
      </c>
      <c r="B1144" t="str">
        <v>I Chaqueta Oza</v>
      </c>
      <c r="C1144" t="str">
        <v>Nude</v>
      </c>
      <c r="D1144" t="str">
        <v>36M</v>
      </c>
      <c r="E1144">
        <v>410</v>
      </c>
      <c r="F1144">
        <v>0</v>
      </c>
      <c r="G1144">
        <f>E1144*F1144</f>
        <v>0</v>
      </c>
    </row>
    <row r="1145">
      <c r="A1145" t="str">
        <v>15044</v>
      </c>
      <c r="B1145" t="str">
        <v>I Blusa Titan Gom</v>
      </c>
      <c r="C1145" t="str">
        <v>Azul</v>
      </c>
      <c r="D1145" t="str">
        <v>3A</v>
      </c>
      <c r="E1145">
        <v>380</v>
      </c>
      <c r="F1145">
        <v>0</v>
      </c>
      <c r="G1145">
        <f>E1145*F1145</f>
        <v>0</v>
      </c>
    </row>
    <row r="1146">
      <c r="A1146" t="str">
        <v>15044</v>
      </c>
      <c r="B1146" t="str">
        <v>I Blusa Titan Gom</v>
      </c>
      <c r="C1146" t="str">
        <v>Azul</v>
      </c>
      <c r="D1146" t="str">
        <v>4A</v>
      </c>
      <c r="E1146">
        <v>380</v>
      </c>
      <c r="F1146">
        <v>0</v>
      </c>
      <c r="G1146">
        <f>E1146*F1146</f>
        <v>0</v>
      </c>
    </row>
    <row r="1147">
      <c r="A1147" t="str">
        <v>15044</v>
      </c>
      <c r="B1147" t="str">
        <v>I Blusa Titan Gom</v>
      </c>
      <c r="C1147" t="str">
        <v>Azul</v>
      </c>
      <c r="D1147" t="str">
        <v>5A</v>
      </c>
      <c r="E1147">
        <v>380</v>
      </c>
      <c r="F1147">
        <v>0</v>
      </c>
      <c r="G1147">
        <f>E1147*F1147</f>
        <v>0</v>
      </c>
    </row>
    <row r="1148">
      <c r="A1148" t="str">
        <v>15044</v>
      </c>
      <c r="B1148" t="str">
        <v>I Blusa Titan Gom</v>
      </c>
      <c r="C1148" t="str">
        <v>Azul</v>
      </c>
      <c r="D1148" t="str">
        <v>6A</v>
      </c>
      <c r="E1148">
        <v>380</v>
      </c>
      <c r="F1148">
        <v>0</v>
      </c>
      <c r="G1148">
        <f>E1148*F1148</f>
        <v>0</v>
      </c>
    </row>
    <row r="1149">
      <c r="A1149" t="str">
        <v>15044</v>
      </c>
      <c r="B1149" t="str">
        <v>I Blusa Titan Gom</v>
      </c>
      <c r="C1149" t="str">
        <v>Blanco</v>
      </c>
      <c r="D1149" t="str">
        <v>3A</v>
      </c>
      <c r="E1149">
        <v>380</v>
      </c>
      <c r="F1149">
        <v>0</v>
      </c>
      <c r="G1149">
        <f>E1149*F1149</f>
        <v>0</v>
      </c>
    </row>
    <row r="1150">
      <c r="A1150" t="str">
        <v>15044</v>
      </c>
      <c r="B1150" t="str">
        <v>I Blusa Titan Gom</v>
      </c>
      <c r="C1150" t="str">
        <v>Blanco</v>
      </c>
      <c r="D1150" t="str">
        <v>4A</v>
      </c>
      <c r="E1150">
        <v>380</v>
      </c>
      <c r="F1150">
        <v>0</v>
      </c>
      <c r="G1150">
        <f>E1150*F1150</f>
        <v>0</v>
      </c>
    </row>
    <row r="1151">
      <c r="A1151" t="str">
        <v>15044</v>
      </c>
      <c r="B1151" t="str">
        <v>I Blusa Titan Gom</v>
      </c>
      <c r="C1151" t="str">
        <v>Blanco</v>
      </c>
      <c r="D1151" t="str">
        <v>5A</v>
      </c>
      <c r="E1151">
        <v>380</v>
      </c>
      <c r="F1151">
        <v>0</v>
      </c>
      <c r="G1151">
        <f>E1151*F1151</f>
        <v>0</v>
      </c>
    </row>
    <row r="1152">
      <c r="A1152" t="str">
        <v>15044</v>
      </c>
      <c r="B1152" t="str">
        <v>I Blusa Titan Gom</v>
      </c>
      <c r="C1152" t="str">
        <v>Blanco</v>
      </c>
      <c r="D1152" t="str">
        <v>6A</v>
      </c>
      <c r="E1152">
        <v>380</v>
      </c>
      <c r="F1152">
        <v>0</v>
      </c>
      <c r="G1152">
        <f>E1152*F1152</f>
        <v>0</v>
      </c>
    </row>
    <row r="1153">
      <c r="A1153" t="str">
        <v>15044</v>
      </c>
      <c r="B1153" t="str">
        <v>I Blusa Titan Gom</v>
      </c>
      <c r="C1153" t="str">
        <v>Crudo</v>
      </c>
      <c r="D1153" t="str">
        <v>3A</v>
      </c>
      <c r="E1153">
        <v>380</v>
      </c>
      <c r="F1153">
        <v>0</v>
      </c>
      <c r="G1153">
        <f>E1153*F1153</f>
        <v>0</v>
      </c>
    </row>
    <row r="1154">
      <c r="A1154" t="str">
        <v>15044</v>
      </c>
      <c r="B1154" t="str">
        <v>I Blusa Titan Gom</v>
      </c>
      <c r="C1154" t="str">
        <v>Crudo</v>
      </c>
      <c r="D1154" t="str">
        <v>4A</v>
      </c>
      <c r="E1154">
        <v>380</v>
      </c>
      <c r="F1154">
        <v>0</v>
      </c>
      <c r="G1154">
        <f>E1154*F1154</f>
        <v>0</v>
      </c>
    </row>
    <row r="1155">
      <c r="A1155" t="str">
        <v>15044</v>
      </c>
      <c r="B1155" t="str">
        <v>I Blusa Titan Gom</v>
      </c>
      <c r="C1155" t="str">
        <v>Crudo</v>
      </c>
      <c r="D1155" t="str">
        <v>5A</v>
      </c>
      <c r="E1155">
        <v>380</v>
      </c>
      <c r="F1155">
        <v>0</v>
      </c>
      <c r="G1155">
        <f>E1155*F1155</f>
        <v>0</v>
      </c>
    </row>
    <row r="1156">
      <c r="A1156" t="str">
        <v>15044</v>
      </c>
      <c r="B1156" t="str">
        <v>I Blusa Titan Gom</v>
      </c>
      <c r="C1156" t="str">
        <v>Crudo</v>
      </c>
      <c r="D1156" t="str">
        <v>6A</v>
      </c>
      <c r="E1156">
        <v>380</v>
      </c>
      <c r="F1156">
        <v>0</v>
      </c>
      <c r="G1156">
        <f>E1156*F1156</f>
        <v>0</v>
      </c>
    </row>
    <row r="1157">
      <c r="A1157" t="str">
        <v>15044</v>
      </c>
      <c r="B1157" t="str">
        <v>I Blusa Titan Gom</v>
      </c>
      <c r="C1157" t="str">
        <v>Granate</v>
      </c>
      <c r="D1157" t="str">
        <v>3A</v>
      </c>
      <c r="E1157">
        <v>380</v>
      </c>
      <c r="F1157">
        <v>0</v>
      </c>
      <c r="G1157">
        <f>E1157*F1157</f>
        <v>0</v>
      </c>
    </row>
    <row r="1158">
      <c r="A1158" t="str">
        <v>15044</v>
      </c>
      <c r="B1158" t="str">
        <v>I Blusa Titan Gom</v>
      </c>
      <c r="C1158" t="str">
        <v>Granate</v>
      </c>
      <c r="D1158" t="str">
        <v>4A</v>
      </c>
      <c r="E1158">
        <v>380</v>
      </c>
      <c r="F1158">
        <v>0</v>
      </c>
      <c r="G1158">
        <f>E1158*F1158</f>
        <v>0</v>
      </c>
    </row>
    <row r="1159">
      <c r="A1159" t="str">
        <v>15044</v>
      </c>
      <c r="B1159" t="str">
        <v>I Blusa Titan Gom</v>
      </c>
      <c r="C1159" t="str">
        <v>Granate</v>
      </c>
      <c r="D1159" t="str">
        <v>5A</v>
      </c>
      <c r="E1159">
        <v>380</v>
      </c>
      <c r="F1159">
        <v>0</v>
      </c>
      <c r="G1159">
        <f>E1159*F1159</f>
        <v>0</v>
      </c>
    </row>
    <row r="1160">
      <c r="A1160" t="str">
        <v>15044</v>
      </c>
      <c r="B1160" t="str">
        <v>I Blusa Titan Gom</v>
      </c>
      <c r="C1160" t="str">
        <v>Granate</v>
      </c>
      <c r="D1160" t="str">
        <v>6A</v>
      </c>
      <c r="E1160">
        <v>380</v>
      </c>
      <c r="F1160">
        <v>0</v>
      </c>
      <c r="G1160">
        <f>E1160*F1160</f>
        <v>0</v>
      </c>
    </row>
    <row r="1161">
      <c r="A1161" t="str">
        <v>15044</v>
      </c>
      <c r="B1161" t="str">
        <v>I Blusa Titan Gom</v>
      </c>
      <c r="C1161" t="str">
        <v>Mint</v>
      </c>
      <c r="D1161" t="str">
        <v>3A</v>
      </c>
      <c r="E1161">
        <v>380</v>
      </c>
      <c r="F1161">
        <v>0</v>
      </c>
      <c r="G1161">
        <f>E1161*F1161</f>
        <v>0</v>
      </c>
    </row>
    <row r="1162">
      <c r="A1162" t="str">
        <v>15044</v>
      </c>
      <c r="B1162" t="str">
        <v>I Blusa Titan Gom</v>
      </c>
      <c r="C1162" t="str">
        <v>Mint</v>
      </c>
      <c r="D1162" t="str">
        <v>4A</v>
      </c>
      <c r="E1162">
        <v>380</v>
      </c>
      <c r="F1162">
        <v>0</v>
      </c>
      <c r="G1162">
        <f>E1162*F1162</f>
        <v>0</v>
      </c>
    </row>
    <row r="1163">
      <c r="A1163" t="str">
        <v>15044</v>
      </c>
      <c r="B1163" t="str">
        <v>I Blusa Titan Gom</v>
      </c>
      <c r="C1163" t="str">
        <v>Mint</v>
      </c>
      <c r="D1163" t="str">
        <v>5A</v>
      </c>
      <c r="E1163">
        <v>380</v>
      </c>
      <c r="F1163">
        <v>0</v>
      </c>
      <c r="G1163">
        <f>E1163*F1163</f>
        <v>0</v>
      </c>
    </row>
    <row r="1164">
      <c r="A1164" t="str">
        <v>15044</v>
      </c>
      <c r="B1164" t="str">
        <v>I Blusa Titan Gom</v>
      </c>
      <c r="C1164" t="str">
        <v>Mint</v>
      </c>
      <c r="D1164" t="str">
        <v>6A</v>
      </c>
      <c r="E1164">
        <v>380</v>
      </c>
      <c r="F1164">
        <v>0</v>
      </c>
      <c r="G1164">
        <f>E1164*F1164</f>
        <v>0</v>
      </c>
    </row>
    <row r="1165">
      <c r="A1165" t="str">
        <v>15044</v>
      </c>
      <c r="B1165" t="str">
        <v>I Blusa Titan Gom</v>
      </c>
      <c r="C1165" t="str">
        <v>Nude</v>
      </c>
      <c r="D1165" t="str">
        <v>3A</v>
      </c>
      <c r="E1165">
        <v>380</v>
      </c>
      <c r="F1165">
        <v>0</v>
      </c>
      <c r="G1165">
        <f>E1165*F1165</f>
        <v>0</v>
      </c>
    </row>
    <row r="1166">
      <c r="A1166" t="str">
        <v>15044</v>
      </c>
      <c r="B1166" t="str">
        <v>I Blusa Titan Gom</v>
      </c>
      <c r="C1166" t="str">
        <v>Nude</v>
      </c>
      <c r="D1166" t="str">
        <v>4A</v>
      </c>
      <c r="E1166">
        <v>380</v>
      </c>
      <c r="F1166">
        <v>0</v>
      </c>
      <c r="G1166">
        <f>E1166*F1166</f>
        <v>0</v>
      </c>
    </row>
    <row r="1167">
      <c r="A1167" t="str">
        <v>15044</v>
      </c>
      <c r="B1167" t="str">
        <v>I Blusa Titan Gom</v>
      </c>
      <c r="C1167" t="str">
        <v>Nude</v>
      </c>
      <c r="D1167" t="str">
        <v>5A</v>
      </c>
      <c r="E1167">
        <v>380</v>
      </c>
      <c r="F1167">
        <v>0</v>
      </c>
      <c r="G1167">
        <f>E1167*F1167</f>
        <v>0</v>
      </c>
    </row>
    <row r="1168">
      <c r="A1168" t="str">
        <v>15044</v>
      </c>
      <c r="B1168" t="str">
        <v>I Blusa Titan Gom</v>
      </c>
      <c r="C1168" t="str">
        <v>Nude</v>
      </c>
      <c r="D1168" t="str">
        <v>6A</v>
      </c>
      <c r="E1168">
        <v>380</v>
      </c>
      <c r="F1168">
        <v>0</v>
      </c>
      <c r="G1168">
        <f>E1168*F1168</f>
        <v>0</v>
      </c>
    </row>
    <row r="1169">
      <c r="A1169" t="str">
        <v>15045</v>
      </c>
      <c r="B1169" t="str">
        <v>I Blusa Tula</v>
      </c>
      <c r="C1169" t="str">
        <v>Crudo</v>
      </c>
      <c r="D1169" t="str">
        <v>3A</v>
      </c>
      <c r="E1169">
        <v>380</v>
      </c>
      <c r="F1169">
        <v>0</v>
      </c>
      <c r="G1169">
        <f>E1169*F1169</f>
        <v>0</v>
      </c>
    </row>
    <row r="1170">
      <c r="A1170" t="str">
        <v>15045</v>
      </c>
      <c r="B1170" t="str">
        <v>I Blusa Tula</v>
      </c>
      <c r="C1170" t="str">
        <v>Crudo</v>
      </c>
      <c r="D1170" t="str">
        <v>4A</v>
      </c>
      <c r="E1170">
        <v>380</v>
      </c>
      <c r="F1170">
        <v>0</v>
      </c>
      <c r="G1170">
        <f>E1170*F1170</f>
        <v>0</v>
      </c>
    </row>
    <row r="1171">
      <c r="A1171" t="str">
        <v>15045</v>
      </c>
      <c r="B1171" t="str">
        <v>I Blusa Tula</v>
      </c>
      <c r="C1171" t="str">
        <v>Crudo</v>
      </c>
      <c r="D1171" t="str">
        <v>5A</v>
      </c>
      <c r="E1171">
        <v>380</v>
      </c>
      <c r="F1171">
        <v>0</v>
      </c>
      <c r="G1171">
        <f>E1171*F1171</f>
        <v>0</v>
      </c>
    </row>
    <row r="1172">
      <c r="A1172" t="str">
        <v>15045</v>
      </c>
      <c r="B1172" t="str">
        <v>I Blusa Tula</v>
      </c>
      <c r="C1172" t="str">
        <v>Crudo</v>
      </c>
      <c r="D1172" t="str">
        <v>6A</v>
      </c>
      <c r="E1172">
        <v>380</v>
      </c>
      <c r="F1172">
        <v>0</v>
      </c>
      <c r="G1172">
        <f>E1172*F1172</f>
        <v>0</v>
      </c>
    </row>
    <row r="1173">
      <c r="A1173" t="str">
        <v>15050</v>
      </c>
      <c r="B1173" t="str">
        <v>I Blusa Estena</v>
      </c>
      <c r="C1173" t="str">
        <v>Natural</v>
      </c>
      <c r="D1173" t="str">
        <v>3A</v>
      </c>
      <c r="E1173">
        <v>371</v>
      </c>
      <c r="F1173">
        <v>0</v>
      </c>
      <c r="G1173">
        <f>E1173*F1173</f>
        <v>0</v>
      </c>
    </row>
    <row r="1174">
      <c r="A1174" t="str">
        <v>15050</v>
      </c>
      <c r="B1174" t="str">
        <v>I Blusa Estena</v>
      </c>
      <c r="C1174" t="str">
        <v>Natural</v>
      </c>
      <c r="D1174" t="str">
        <v>4A</v>
      </c>
      <c r="E1174">
        <v>371</v>
      </c>
      <c r="F1174">
        <v>0</v>
      </c>
      <c r="G1174">
        <f>E1174*F1174</f>
        <v>0</v>
      </c>
    </row>
    <row r="1175">
      <c r="A1175" t="str">
        <v>15050</v>
      </c>
      <c r="B1175" t="str">
        <v>I Blusa Estena</v>
      </c>
      <c r="C1175" t="str">
        <v>Natural</v>
      </c>
      <c r="D1175" t="str">
        <v>5A</v>
      </c>
      <c r="E1175">
        <v>371</v>
      </c>
      <c r="F1175">
        <v>0</v>
      </c>
      <c r="G1175">
        <f>E1175*F1175</f>
        <v>0</v>
      </c>
    </row>
    <row r="1176">
      <c r="A1176" t="str">
        <v>15050</v>
      </c>
      <c r="B1176" t="str">
        <v>I Blusa Estena</v>
      </c>
      <c r="C1176" t="str">
        <v>Natural</v>
      </c>
      <c r="D1176" t="str">
        <v>6A</v>
      </c>
      <c r="E1176">
        <v>400</v>
      </c>
      <c r="F1176">
        <v>0</v>
      </c>
      <c r="G1176">
        <f>E1176*F1176</f>
        <v>0</v>
      </c>
    </row>
    <row r="1177">
      <c r="A1177" t="str">
        <v>15050</v>
      </c>
      <c r="B1177" t="str">
        <v>I Blusa Estena</v>
      </c>
      <c r="C1177" t="str">
        <v>Natural</v>
      </c>
      <c r="D1177" t="str">
        <v>8A</v>
      </c>
      <c r="E1177">
        <v>400</v>
      </c>
      <c r="F1177">
        <v>0</v>
      </c>
      <c r="G1177">
        <f>E1177*F1177</f>
        <v>0</v>
      </c>
    </row>
    <row r="1178">
      <c r="A1178" t="str">
        <v>15050</v>
      </c>
      <c r="B1178" t="str">
        <v>I Blusa Estena</v>
      </c>
      <c r="C1178" t="str">
        <v>Natural</v>
      </c>
      <c r="D1178" t="str">
        <v>10A</v>
      </c>
      <c r="E1178">
        <v>400</v>
      </c>
      <c r="F1178">
        <v>0</v>
      </c>
      <c r="G1178">
        <f>E1178*F1178</f>
        <v>0</v>
      </c>
    </row>
    <row r="1179">
      <c r="A1179" t="str">
        <v>15051</v>
      </c>
      <c r="B1179" t="str">
        <v>I Sobrecamisa Caldas</v>
      </c>
      <c r="C1179" t="str">
        <v>Verde</v>
      </c>
      <c r="D1179" t="str">
        <v>6M</v>
      </c>
      <c r="E1179">
        <v>480</v>
      </c>
      <c r="F1179">
        <v>0</v>
      </c>
      <c r="G1179">
        <f>E1179*F1179</f>
        <v>0</v>
      </c>
    </row>
    <row r="1180">
      <c r="A1180" t="str">
        <v>15051</v>
      </c>
      <c r="B1180" t="str">
        <v>I Sobrecamisa Caldas</v>
      </c>
      <c r="C1180" t="str">
        <v>Verde</v>
      </c>
      <c r="D1180" t="str">
        <v>12M</v>
      </c>
      <c r="E1180">
        <v>480</v>
      </c>
      <c r="F1180">
        <v>0</v>
      </c>
      <c r="G1180">
        <f>E1180*F1180</f>
        <v>0</v>
      </c>
    </row>
    <row r="1181">
      <c r="A1181" t="str">
        <v>15051</v>
      </c>
      <c r="B1181" t="str">
        <v>I Sobrecamisa Caldas</v>
      </c>
      <c r="C1181" t="str">
        <v>Verde</v>
      </c>
      <c r="D1181" t="str">
        <v>18M</v>
      </c>
      <c r="E1181">
        <v>480</v>
      </c>
      <c r="F1181">
        <v>0</v>
      </c>
      <c r="G1181">
        <f>E1181*F1181</f>
        <v>0</v>
      </c>
    </row>
    <row r="1182">
      <c r="A1182" t="str">
        <v>15051</v>
      </c>
      <c r="B1182" t="str">
        <v>I Sobrecamisa Caldas</v>
      </c>
      <c r="C1182" t="str">
        <v>Verde</v>
      </c>
      <c r="D1182" t="str">
        <v>24M</v>
      </c>
      <c r="E1182">
        <v>480</v>
      </c>
      <c r="F1182">
        <v>0</v>
      </c>
      <c r="G1182">
        <f>E1182*F1182</f>
        <v>0</v>
      </c>
    </row>
    <row r="1183">
      <c r="A1183" t="str">
        <v>15051</v>
      </c>
      <c r="B1183" t="str">
        <v>I Sobrecamisa Caldas</v>
      </c>
      <c r="C1183" t="str">
        <v>Verde</v>
      </c>
      <c r="D1183" t="str">
        <v>3A</v>
      </c>
      <c r="E1183">
        <v>571</v>
      </c>
      <c r="F1183">
        <v>0</v>
      </c>
      <c r="G1183">
        <f>E1183*F1183</f>
        <v>0</v>
      </c>
    </row>
    <row r="1184">
      <c r="A1184" t="str">
        <v>15051</v>
      </c>
      <c r="B1184" t="str">
        <v>I Sobrecamisa Caldas</v>
      </c>
      <c r="C1184" t="str">
        <v>Verde</v>
      </c>
      <c r="D1184" t="str">
        <v>4A</v>
      </c>
      <c r="E1184">
        <v>571</v>
      </c>
      <c r="F1184">
        <v>0</v>
      </c>
      <c r="G1184">
        <f>E1184*F1184</f>
        <v>0</v>
      </c>
    </row>
    <row r="1185">
      <c r="A1185" t="str">
        <v>15051</v>
      </c>
      <c r="B1185" t="str">
        <v>I Sobrecamisa Caldas</v>
      </c>
      <c r="C1185" t="str">
        <v>Verde</v>
      </c>
      <c r="D1185" t="str">
        <v>5A</v>
      </c>
      <c r="E1185">
        <v>571</v>
      </c>
      <c r="F1185">
        <v>0</v>
      </c>
      <c r="G1185">
        <f>E1185*F1185</f>
        <v>0</v>
      </c>
    </row>
    <row r="1186">
      <c r="A1186" t="str">
        <v>15051</v>
      </c>
      <c r="B1186" t="str">
        <v>I Sobrecamisa Caldas</v>
      </c>
      <c r="C1186" t="str">
        <v>Verde</v>
      </c>
      <c r="D1186" t="str">
        <v>6A</v>
      </c>
      <c r="E1186">
        <v>660</v>
      </c>
      <c r="F1186">
        <v>0</v>
      </c>
      <c r="G1186">
        <f>E1186*F1186</f>
        <v>0</v>
      </c>
    </row>
    <row r="1187">
      <c r="A1187" t="str">
        <v>15051</v>
      </c>
      <c r="B1187" t="str">
        <v>I Sobrecamisa Caldas</v>
      </c>
      <c r="C1187" t="str">
        <v>Verde</v>
      </c>
      <c r="D1187" t="str">
        <v>8A</v>
      </c>
      <c r="E1187">
        <v>660</v>
      </c>
      <c r="F1187">
        <v>0</v>
      </c>
      <c r="G1187">
        <f>E1187*F1187</f>
        <v>0</v>
      </c>
    </row>
    <row r="1188">
      <c r="A1188" t="str">
        <v>15051</v>
      </c>
      <c r="B1188" t="str">
        <v>I Sobrecamisa Caldas</v>
      </c>
      <c r="C1188" t="str">
        <v>Verde</v>
      </c>
      <c r="D1188" t="str">
        <v>10A</v>
      </c>
      <c r="E1188">
        <v>660</v>
      </c>
      <c r="F1188">
        <v>0</v>
      </c>
      <c r="G1188">
        <f>E1188*F1188</f>
        <v>0</v>
      </c>
    </row>
    <row r="1189">
      <c r="A1189" t="str">
        <v>15052</v>
      </c>
      <c r="B1189" t="str">
        <v>I Blusa Atari</v>
      </c>
      <c r="C1189" t="str">
        <v>Arena</v>
      </c>
      <c r="D1189" t="str">
        <v>1M</v>
      </c>
      <c r="E1189">
        <v>350</v>
      </c>
      <c r="F1189">
        <v>0</v>
      </c>
      <c r="G1189">
        <f>E1189*F1189</f>
        <v>0</v>
      </c>
    </row>
    <row r="1190">
      <c r="A1190" t="str">
        <v>15052</v>
      </c>
      <c r="B1190" t="str">
        <v>I Blusa Atari</v>
      </c>
      <c r="C1190" t="str">
        <v>Arena</v>
      </c>
      <c r="D1190" t="str">
        <v>3M</v>
      </c>
      <c r="E1190">
        <v>350</v>
      </c>
      <c r="F1190">
        <v>0</v>
      </c>
      <c r="G1190">
        <f>E1190*F1190</f>
        <v>0</v>
      </c>
    </row>
    <row r="1191">
      <c r="A1191" t="str">
        <v>15052</v>
      </c>
      <c r="B1191" t="str">
        <v>I Blusa Atari</v>
      </c>
      <c r="C1191" t="str">
        <v>Arena</v>
      </c>
      <c r="D1191" t="str">
        <v>6M</v>
      </c>
      <c r="E1191">
        <v>350</v>
      </c>
      <c r="F1191">
        <v>0</v>
      </c>
      <c r="G1191">
        <f>E1191*F1191</f>
        <v>0</v>
      </c>
    </row>
    <row r="1192">
      <c r="A1192" t="str">
        <v>15052</v>
      </c>
      <c r="B1192" t="str">
        <v>I Blusa Atari</v>
      </c>
      <c r="C1192" t="str">
        <v>Arena</v>
      </c>
      <c r="D1192" t="str">
        <v>12M</v>
      </c>
      <c r="E1192">
        <v>350</v>
      </c>
      <c r="F1192">
        <v>0</v>
      </c>
      <c r="G1192">
        <f>E1192*F1192</f>
        <v>0</v>
      </c>
    </row>
    <row r="1193">
      <c r="A1193" t="str">
        <v>15052</v>
      </c>
      <c r="B1193" t="str">
        <v>I Blusa Atari</v>
      </c>
      <c r="C1193" t="str">
        <v>Arena</v>
      </c>
      <c r="D1193" t="str">
        <v>18M</v>
      </c>
      <c r="E1193">
        <v>350</v>
      </c>
      <c r="F1193">
        <v>0</v>
      </c>
      <c r="G1193">
        <f>E1193*F1193</f>
        <v>0</v>
      </c>
    </row>
    <row r="1194">
      <c r="A1194" t="str">
        <v>15052</v>
      </c>
      <c r="B1194" t="str">
        <v>I Blusa Atari</v>
      </c>
      <c r="C1194" t="str">
        <v>Arena</v>
      </c>
      <c r="D1194" t="str">
        <v>24M</v>
      </c>
      <c r="E1194">
        <v>350</v>
      </c>
      <c r="F1194">
        <v>0</v>
      </c>
      <c r="G1194">
        <f>E1194*F1194</f>
        <v>0</v>
      </c>
    </row>
    <row r="1195">
      <c r="A1195" t="str">
        <v>15052</v>
      </c>
      <c r="B1195" t="str">
        <v>I Blusa Atari</v>
      </c>
      <c r="C1195" t="str">
        <v>Arena</v>
      </c>
      <c r="D1195" t="str">
        <v>3A</v>
      </c>
      <c r="E1195">
        <v>441</v>
      </c>
      <c r="F1195">
        <v>0</v>
      </c>
      <c r="G1195">
        <f>E1195*F1195</f>
        <v>0</v>
      </c>
    </row>
    <row r="1196">
      <c r="A1196" t="str">
        <v>15052</v>
      </c>
      <c r="B1196" t="str">
        <v>I Blusa Atari</v>
      </c>
      <c r="C1196" t="str">
        <v>Arena</v>
      </c>
      <c r="D1196" t="str">
        <v>4A</v>
      </c>
      <c r="E1196">
        <v>441</v>
      </c>
      <c r="F1196">
        <v>0</v>
      </c>
      <c r="G1196">
        <f>E1196*F1196</f>
        <v>0</v>
      </c>
    </row>
    <row r="1197">
      <c r="A1197" t="str">
        <v>15052</v>
      </c>
      <c r="B1197" t="str">
        <v>I Blusa Atari</v>
      </c>
      <c r="C1197" t="str">
        <v>Arena</v>
      </c>
      <c r="D1197" t="str">
        <v>5A</v>
      </c>
      <c r="E1197">
        <v>441</v>
      </c>
      <c r="F1197">
        <v>0</v>
      </c>
      <c r="G1197">
        <f>E1197*F1197</f>
        <v>0</v>
      </c>
    </row>
    <row r="1198">
      <c r="A1198" t="str">
        <v>15052</v>
      </c>
      <c r="B1198" t="str">
        <v>I Blusa Atari</v>
      </c>
      <c r="C1198" t="str">
        <v>Arena</v>
      </c>
      <c r="D1198" t="str">
        <v>6A</v>
      </c>
      <c r="E1198">
        <v>480</v>
      </c>
      <c r="F1198">
        <v>0</v>
      </c>
      <c r="G1198">
        <f>E1198*F1198</f>
        <v>0</v>
      </c>
    </row>
    <row r="1199">
      <c r="A1199" t="str">
        <v>15052</v>
      </c>
      <c r="B1199" t="str">
        <v>I Blusa Atari</v>
      </c>
      <c r="C1199" t="str">
        <v>Arena</v>
      </c>
      <c r="D1199" t="str">
        <v>8A</v>
      </c>
      <c r="E1199">
        <v>480</v>
      </c>
      <c r="F1199">
        <v>0</v>
      </c>
      <c r="G1199">
        <f>E1199*F1199</f>
        <v>0</v>
      </c>
    </row>
    <row r="1200">
      <c r="A1200" t="str">
        <v>15052</v>
      </c>
      <c r="B1200" t="str">
        <v>I Blusa Atari</v>
      </c>
      <c r="C1200" t="str">
        <v>Arena</v>
      </c>
      <c r="D1200" t="str">
        <v>10A</v>
      </c>
      <c r="E1200">
        <v>480</v>
      </c>
      <c r="F1200">
        <v>0</v>
      </c>
      <c r="G1200">
        <f>E1200*F1200</f>
        <v>0</v>
      </c>
    </row>
    <row r="1201">
      <c r="A1201" t="str">
        <v>15052</v>
      </c>
      <c r="B1201" t="str">
        <v>I Blusa Atari</v>
      </c>
      <c r="C1201" t="str">
        <v>Natural</v>
      </c>
      <c r="D1201" t="str">
        <v>1M</v>
      </c>
      <c r="E1201">
        <v>350</v>
      </c>
      <c r="F1201">
        <v>0</v>
      </c>
      <c r="G1201">
        <f>E1201*F1201</f>
        <v>0</v>
      </c>
    </row>
    <row r="1202">
      <c r="A1202" t="str">
        <v>15052</v>
      </c>
      <c r="B1202" t="str">
        <v>I Blusa Atari</v>
      </c>
      <c r="C1202" t="str">
        <v>Natural</v>
      </c>
      <c r="D1202" t="str">
        <v>3M</v>
      </c>
      <c r="E1202">
        <v>350</v>
      </c>
      <c r="F1202">
        <v>0</v>
      </c>
      <c r="G1202">
        <f>E1202*F1202</f>
        <v>0</v>
      </c>
    </row>
    <row r="1203">
      <c r="A1203" t="str">
        <v>15052</v>
      </c>
      <c r="B1203" t="str">
        <v>I Blusa Atari</v>
      </c>
      <c r="C1203" t="str">
        <v>Natural</v>
      </c>
      <c r="D1203" t="str">
        <v>6M</v>
      </c>
      <c r="E1203">
        <v>350</v>
      </c>
      <c r="F1203">
        <v>0</v>
      </c>
      <c r="G1203">
        <f>E1203*F1203</f>
        <v>0</v>
      </c>
    </row>
    <row r="1204">
      <c r="A1204" t="str">
        <v>15052</v>
      </c>
      <c r="B1204" t="str">
        <v>I Blusa Atari</v>
      </c>
      <c r="C1204" t="str">
        <v>Natural</v>
      </c>
      <c r="D1204" t="str">
        <v>12M</v>
      </c>
      <c r="E1204">
        <v>350</v>
      </c>
      <c r="F1204">
        <v>0</v>
      </c>
      <c r="G1204">
        <f>E1204*F1204</f>
        <v>0</v>
      </c>
    </row>
    <row r="1205">
      <c r="A1205" t="str">
        <v>15052</v>
      </c>
      <c r="B1205" t="str">
        <v>I Blusa Atari</v>
      </c>
      <c r="C1205" t="str">
        <v>Natural</v>
      </c>
      <c r="D1205" t="str">
        <v>18M</v>
      </c>
      <c r="E1205">
        <v>350</v>
      </c>
      <c r="F1205">
        <v>0</v>
      </c>
      <c r="G1205">
        <f>E1205*F1205</f>
        <v>0</v>
      </c>
    </row>
    <row r="1206">
      <c r="A1206" t="str">
        <v>15052</v>
      </c>
      <c r="B1206" t="str">
        <v>I Blusa Atari</v>
      </c>
      <c r="C1206" t="str">
        <v>Natural</v>
      </c>
      <c r="D1206" t="str">
        <v>24M</v>
      </c>
      <c r="E1206">
        <v>350</v>
      </c>
      <c r="F1206">
        <v>0</v>
      </c>
      <c r="G1206">
        <f>E1206*F1206</f>
        <v>0</v>
      </c>
    </row>
    <row r="1207">
      <c r="A1207" t="str">
        <v>15052</v>
      </c>
      <c r="B1207" t="str">
        <v>I Blusa Atari</v>
      </c>
      <c r="C1207" t="str">
        <v>Natural</v>
      </c>
      <c r="D1207" t="str">
        <v>3A</v>
      </c>
      <c r="E1207">
        <v>441</v>
      </c>
      <c r="F1207">
        <v>0</v>
      </c>
      <c r="G1207">
        <f>E1207*F1207</f>
        <v>0</v>
      </c>
    </row>
    <row r="1208">
      <c r="A1208" t="str">
        <v>15052</v>
      </c>
      <c r="B1208" t="str">
        <v>I Blusa Atari</v>
      </c>
      <c r="C1208" t="str">
        <v>Natural</v>
      </c>
      <c r="D1208" t="str">
        <v>4A</v>
      </c>
      <c r="E1208">
        <v>441</v>
      </c>
      <c r="F1208">
        <v>0</v>
      </c>
      <c r="G1208">
        <f>E1208*F1208</f>
        <v>0</v>
      </c>
    </row>
    <row r="1209">
      <c r="A1209" t="str">
        <v>15052</v>
      </c>
      <c r="B1209" t="str">
        <v>I Blusa Atari</v>
      </c>
      <c r="C1209" t="str">
        <v>Natural</v>
      </c>
      <c r="D1209" t="str">
        <v>5A</v>
      </c>
      <c r="E1209">
        <v>441</v>
      </c>
      <c r="F1209">
        <v>0</v>
      </c>
      <c r="G1209">
        <f>E1209*F1209</f>
        <v>0</v>
      </c>
    </row>
    <row r="1210">
      <c r="A1210" t="str">
        <v>15052</v>
      </c>
      <c r="B1210" t="str">
        <v>I Blusa Atari</v>
      </c>
      <c r="C1210" t="str">
        <v>Natural</v>
      </c>
      <c r="D1210" t="str">
        <v>6A</v>
      </c>
      <c r="E1210">
        <v>480</v>
      </c>
      <c r="F1210">
        <v>0</v>
      </c>
      <c r="G1210">
        <f>E1210*F1210</f>
        <v>0</v>
      </c>
    </row>
    <row r="1211">
      <c r="A1211" t="str">
        <v>15052</v>
      </c>
      <c r="B1211" t="str">
        <v>I Blusa Atari</v>
      </c>
      <c r="C1211" t="str">
        <v>Natural</v>
      </c>
      <c r="D1211" t="str">
        <v>8A</v>
      </c>
      <c r="E1211">
        <v>480</v>
      </c>
      <c r="F1211">
        <v>0</v>
      </c>
      <c r="G1211">
        <f>E1211*F1211</f>
        <v>0</v>
      </c>
    </row>
    <row r="1212">
      <c r="A1212" t="str">
        <v>15052</v>
      </c>
      <c r="B1212" t="str">
        <v>I Blusa Atari</v>
      </c>
      <c r="C1212" t="str">
        <v>Natural</v>
      </c>
      <c r="D1212" t="str">
        <v>10A</v>
      </c>
      <c r="E1212">
        <v>480</v>
      </c>
      <c r="F1212">
        <v>0</v>
      </c>
      <c r="G1212">
        <f>E1212*F1212</f>
        <v>0</v>
      </c>
    </row>
    <row r="1213">
      <c r="A1213" t="str">
        <v>15053</v>
      </c>
      <c r="B1213" t="str">
        <v>I Jersey Marin</v>
      </c>
      <c r="C1213" t="str">
        <v>Marino</v>
      </c>
      <c r="D1213" t="str">
        <v>3A</v>
      </c>
      <c r="E1213">
        <v>480</v>
      </c>
      <c r="F1213">
        <v>0</v>
      </c>
      <c r="G1213">
        <f>E1213*F1213</f>
        <v>0</v>
      </c>
    </row>
    <row r="1214">
      <c r="A1214" t="str">
        <v>15053</v>
      </c>
      <c r="B1214" t="str">
        <v>I Jersey Marin</v>
      </c>
      <c r="C1214" t="str">
        <v>Marino</v>
      </c>
      <c r="D1214" t="str">
        <v>4A</v>
      </c>
      <c r="E1214">
        <v>480</v>
      </c>
      <c r="F1214">
        <v>0</v>
      </c>
      <c r="G1214">
        <f>E1214*F1214</f>
        <v>0</v>
      </c>
    </row>
    <row r="1215">
      <c r="A1215" t="str">
        <v>15053</v>
      </c>
      <c r="B1215" t="str">
        <v>I Jersey Marin</v>
      </c>
      <c r="C1215" t="str">
        <v>Marino</v>
      </c>
      <c r="D1215" t="str">
        <v>5A</v>
      </c>
      <c r="E1215">
        <v>480</v>
      </c>
      <c r="F1215">
        <v>0</v>
      </c>
      <c r="G1215">
        <f>E1215*F1215</f>
        <v>0</v>
      </c>
    </row>
    <row r="1216">
      <c r="A1216" t="str">
        <v>15053</v>
      </c>
      <c r="B1216" t="str">
        <v>I Jersey Marin</v>
      </c>
      <c r="C1216" t="str">
        <v>Marino</v>
      </c>
      <c r="D1216" t="str">
        <v>6A</v>
      </c>
      <c r="E1216">
        <v>480</v>
      </c>
      <c r="F1216">
        <v>0</v>
      </c>
      <c r="G1216">
        <f>E1216*F1216</f>
        <v>0</v>
      </c>
    </row>
    <row r="1217">
      <c r="A1217" t="str">
        <v>16051</v>
      </c>
      <c r="B1217" t="str">
        <v>I Pololo Davos</v>
      </c>
      <c r="C1217" t="str">
        <v>#Azul</v>
      </c>
      <c r="D1217" t="str">
        <v>1M</v>
      </c>
      <c r="E1217">
        <v>221</v>
      </c>
      <c r="F1217">
        <v>0</v>
      </c>
      <c r="G1217">
        <f>E1217*F1217</f>
        <v>0</v>
      </c>
    </row>
    <row r="1218">
      <c r="A1218" t="str">
        <v>16051</v>
      </c>
      <c r="B1218" t="str">
        <v>I Pololo Davos</v>
      </c>
      <c r="C1218" t="str">
        <v>#Azul</v>
      </c>
      <c r="D1218" t="str">
        <v>3M</v>
      </c>
      <c r="E1218">
        <v>221</v>
      </c>
      <c r="F1218">
        <v>0</v>
      </c>
      <c r="G1218">
        <f>E1218*F1218</f>
        <v>0</v>
      </c>
    </row>
    <row r="1219">
      <c r="A1219" t="str">
        <v>16051</v>
      </c>
      <c r="B1219" t="str">
        <v>I Pololo Davos</v>
      </c>
      <c r="C1219" t="str">
        <v>#Azul</v>
      </c>
      <c r="D1219" t="str">
        <v>6M</v>
      </c>
      <c r="E1219">
        <v>221</v>
      </c>
      <c r="F1219">
        <v>0</v>
      </c>
      <c r="G1219">
        <f>E1219*F1219</f>
        <v>0</v>
      </c>
    </row>
    <row r="1220">
      <c r="A1220" t="str">
        <v>16051</v>
      </c>
      <c r="B1220" t="str">
        <v>I Pololo Davos</v>
      </c>
      <c r="C1220" t="str">
        <v>#Azul</v>
      </c>
      <c r="D1220" t="str">
        <v>12M</v>
      </c>
      <c r="E1220">
        <v>221</v>
      </c>
      <c r="F1220">
        <v>0</v>
      </c>
      <c r="G1220">
        <f>E1220*F1220</f>
        <v>0</v>
      </c>
    </row>
    <row r="1221">
      <c r="A1221" t="str">
        <v>16051</v>
      </c>
      <c r="B1221" t="str">
        <v>I Pololo Davos</v>
      </c>
      <c r="C1221" t="str">
        <v>#Azul</v>
      </c>
      <c r="D1221" t="str">
        <v>18M</v>
      </c>
      <c r="E1221">
        <v>221</v>
      </c>
      <c r="F1221">
        <v>0</v>
      </c>
      <c r="G1221">
        <f>E1221*F1221</f>
        <v>0</v>
      </c>
    </row>
    <row r="1222">
      <c r="A1222" t="str">
        <v>16051</v>
      </c>
      <c r="B1222" t="str">
        <v>I Pololo Davos</v>
      </c>
      <c r="C1222" t="str">
        <v>#Azul</v>
      </c>
      <c r="D1222" t="str">
        <v>24M</v>
      </c>
      <c r="E1222">
        <v>221</v>
      </c>
      <c r="F1222">
        <v>0</v>
      </c>
      <c r="G1222">
        <f>E1222*F1222</f>
        <v>0</v>
      </c>
    </row>
    <row r="1223">
      <c r="A1223" t="str">
        <v>16051</v>
      </c>
      <c r="B1223" t="str">
        <v>I Pololo Davos</v>
      </c>
      <c r="C1223" t="str">
        <v>#Azul</v>
      </c>
      <c r="D1223" t="str">
        <v>36M</v>
      </c>
      <c r="E1223">
        <v>221</v>
      </c>
      <c r="F1223">
        <v>0</v>
      </c>
      <c r="G1223">
        <f>E1223*F1223</f>
        <v>0</v>
      </c>
    </row>
    <row r="1224">
      <c r="A1224" t="str">
        <v>16051</v>
      </c>
      <c r="B1224" t="str">
        <v>I Pololo Davos</v>
      </c>
      <c r="C1224" t="str">
        <v>#Granate</v>
      </c>
      <c r="D1224" t="str">
        <v>1M</v>
      </c>
      <c r="E1224">
        <v>221</v>
      </c>
      <c r="F1224">
        <v>0</v>
      </c>
      <c r="G1224">
        <f>E1224*F1224</f>
        <v>0</v>
      </c>
    </row>
    <row r="1225">
      <c r="A1225" t="str">
        <v>16051</v>
      </c>
      <c r="B1225" t="str">
        <v>I Pololo Davos</v>
      </c>
      <c r="C1225" t="str">
        <v>#Granate</v>
      </c>
      <c r="D1225" t="str">
        <v>3M</v>
      </c>
      <c r="E1225">
        <v>221</v>
      </c>
      <c r="F1225">
        <v>0</v>
      </c>
      <c r="G1225">
        <f>E1225*F1225</f>
        <v>0</v>
      </c>
    </row>
    <row r="1226">
      <c r="A1226" t="str">
        <v>16051</v>
      </c>
      <c r="B1226" t="str">
        <v>I Pololo Davos</v>
      </c>
      <c r="C1226" t="str">
        <v>#Granate</v>
      </c>
      <c r="D1226" t="str">
        <v>6M</v>
      </c>
      <c r="E1226">
        <v>221</v>
      </c>
      <c r="F1226">
        <v>0</v>
      </c>
      <c r="G1226">
        <f>E1226*F1226</f>
        <v>0</v>
      </c>
    </row>
    <row r="1227">
      <c r="A1227" t="str">
        <v>16051</v>
      </c>
      <c r="B1227" t="str">
        <v>I Pololo Davos</v>
      </c>
      <c r="C1227" t="str">
        <v>#Granate</v>
      </c>
      <c r="D1227" t="str">
        <v>12M</v>
      </c>
      <c r="E1227">
        <v>221</v>
      </c>
      <c r="F1227">
        <v>0</v>
      </c>
      <c r="G1227">
        <f>E1227*F1227</f>
        <v>0</v>
      </c>
    </row>
    <row r="1228">
      <c r="A1228" t="str">
        <v>16051</v>
      </c>
      <c r="B1228" t="str">
        <v>I Pololo Davos</v>
      </c>
      <c r="C1228" t="str">
        <v>#Granate</v>
      </c>
      <c r="D1228" t="str">
        <v>18M</v>
      </c>
      <c r="E1228">
        <v>221</v>
      </c>
      <c r="F1228">
        <v>0</v>
      </c>
      <c r="G1228">
        <f>E1228*F1228</f>
        <v>0</v>
      </c>
    </row>
    <row r="1229">
      <c r="A1229" t="str">
        <v>16051</v>
      </c>
      <c r="B1229" t="str">
        <v>I Pololo Davos</v>
      </c>
      <c r="C1229" t="str">
        <v>#Granate</v>
      </c>
      <c r="D1229" t="str">
        <v>24M</v>
      </c>
      <c r="E1229">
        <v>221</v>
      </c>
      <c r="F1229">
        <v>0</v>
      </c>
      <c r="G1229">
        <f>E1229*F1229</f>
        <v>0</v>
      </c>
    </row>
    <row r="1230">
      <c r="A1230" t="str">
        <v>16051</v>
      </c>
      <c r="B1230" t="str">
        <v>I Pololo Davos</v>
      </c>
      <c r="C1230" t="str">
        <v>#Granate</v>
      </c>
      <c r="D1230" t="str">
        <v>36M</v>
      </c>
      <c r="E1230">
        <v>221</v>
      </c>
      <c r="F1230">
        <v>0</v>
      </c>
      <c r="G1230">
        <f>E1230*F1230</f>
        <v>0</v>
      </c>
    </row>
    <row r="1231">
      <c r="A1231" t="str">
        <v>16051</v>
      </c>
      <c r="B1231" t="str">
        <v>I Pololo Davos</v>
      </c>
      <c r="C1231" t="str">
        <v>#Mint</v>
      </c>
      <c r="D1231" t="str">
        <v>1M</v>
      </c>
      <c r="E1231">
        <v>221</v>
      </c>
      <c r="F1231">
        <v>0</v>
      </c>
      <c r="G1231">
        <f>E1231*F1231</f>
        <v>0</v>
      </c>
    </row>
    <row r="1232">
      <c r="A1232" t="str">
        <v>16051</v>
      </c>
      <c r="B1232" t="str">
        <v>I Pololo Davos</v>
      </c>
      <c r="C1232" t="str">
        <v>#Mint</v>
      </c>
      <c r="D1232" t="str">
        <v>3M</v>
      </c>
      <c r="E1232">
        <v>221</v>
      </c>
      <c r="F1232">
        <v>0</v>
      </c>
      <c r="G1232">
        <f>E1232*F1232</f>
        <v>0</v>
      </c>
    </row>
    <row r="1233">
      <c r="A1233" t="str">
        <v>16051</v>
      </c>
      <c r="B1233" t="str">
        <v>I Pololo Davos</v>
      </c>
      <c r="C1233" t="str">
        <v>#Mint</v>
      </c>
      <c r="D1233" t="str">
        <v>6M</v>
      </c>
      <c r="E1233">
        <v>221</v>
      </c>
      <c r="F1233">
        <v>0</v>
      </c>
      <c r="G1233">
        <f>E1233*F1233</f>
        <v>0</v>
      </c>
    </row>
    <row r="1234">
      <c r="A1234" t="str">
        <v>16051</v>
      </c>
      <c r="B1234" t="str">
        <v>I Pololo Davos</v>
      </c>
      <c r="C1234" t="str">
        <v>#Mint</v>
      </c>
      <c r="D1234" t="str">
        <v>12M</v>
      </c>
      <c r="E1234">
        <v>221</v>
      </c>
      <c r="F1234">
        <v>0</v>
      </c>
      <c r="G1234">
        <f>E1234*F1234</f>
        <v>0</v>
      </c>
    </row>
    <row r="1235">
      <c r="A1235" t="str">
        <v>16051</v>
      </c>
      <c r="B1235" t="str">
        <v>I Pololo Davos</v>
      </c>
      <c r="C1235" t="str">
        <v>#Mint</v>
      </c>
      <c r="D1235" t="str">
        <v>18M</v>
      </c>
      <c r="E1235">
        <v>221</v>
      </c>
      <c r="F1235">
        <v>0</v>
      </c>
      <c r="G1235">
        <f>E1235*F1235</f>
        <v>0</v>
      </c>
    </row>
    <row r="1236">
      <c r="A1236" t="str">
        <v>16051</v>
      </c>
      <c r="B1236" t="str">
        <v>I Pololo Davos</v>
      </c>
      <c r="C1236" t="str">
        <v>#Mint</v>
      </c>
      <c r="D1236" t="str">
        <v>24M</v>
      </c>
      <c r="E1236">
        <v>221</v>
      </c>
      <c r="F1236">
        <v>0</v>
      </c>
      <c r="G1236">
        <f>E1236*F1236</f>
        <v>0</v>
      </c>
    </row>
    <row r="1237">
      <c r="A1237" t="str">
        <v>16051</v>
      </c>
      <c r="B1237" t="str">
        <v>I Pololo Davos</v>
      </c>
      <c r="C1237" t="str">
        <v>#Mint</v>
      </c>
      <c r="D1237" t="str">
        <v>36M</v>
      </c>
      <c r="E1237">
        <v>221</v>
      </c>
      <c r="F1237">
        <v>0</v>
      </c>
      <c r="G1237">
        <f>E1237*F1237</f>
        <v>0</v>
      </c>
    </row>
    <row r="1238">
      <c r="A1238" t="str">
        <v>16052</v>
      </c>
      <c r="B1238" t="str">
        <v>I Pololo Deva</v>
      </c>
      <c r="C1238" t="str">
        <v>#Granate</v>
      </c>
      <c r="D1238" t="str">
        <v>1M</v>
      </c>
      <c r="E1238">
        <v>271</v>
      </c>
      <c r="F1238">
        <v>0</v>
      </c>
      <c r="G1238">
        <f>E1238*F1238</f>
        <v>0</v>
      </c>
    </row>
    <row r="1239">
      <c r="A1239" t="str">
        <v>16052</v>
      </c>
      <c r="B1239" t="str">
        <v>I Pololo Deva</v>
      </c>
      <c r="C1239" t="str">
        <v>#Granate</v>
      </c>
      <c r="D1239" t="str">
        <v>3M</v>
      </c>
      <c r="E1239">
        <v>271</v>
      </c>
      <c r="F1239">
        <v>0</v>
      </c>
      <c r="G1239">
        <f>E1239*F1239</f>
        <v>0</v>
      </c>
    </row>
    <row r="1240">
      <c r="A1240" t="str">
        <v>16052</v>
      </c>
      <c r="B1240" t="str">
        <v>I Pololo Deva</v>
      </c>
      <c r="C1240" t="str">
        <v>#Granate</v>
      </c>
      <c r="D1240" t="str">
        <v>6M</v>
      </c>
      <c r="E1240">
        <v>271</v>
      </c>
      <c r="F1240">
        <v>0</v>
      </c>
      <c r="G1240">
        <f>E1240*F1240</f>
        <v>0</v>
      </c>
    </row>
    <row r="1241">
      <c r="A1241" t="str">
        <v>16052</v>
      </c>
      <c r="B1241" t="str">
        <v>I Pololo Deva</v>
      </c>
      <c r="C1241" t="str">
        <v>#Granate</v>
      </c>
      <c r="D1241" t="str">
        <v>12M</v>
      </c>
      <c r="E1241">
        <v>271</v>
      </c>
      <c r="F1241">
        <v>0</v>
      </c>
      <c r="G1241">
        <f>E1241*F1241</f>
        <v>0</v>
      </c>
    </row>
    <row r="1242">
      <c r="A1242" t="str">
        <v>16052</v>
      </c>
      <c r="B1242" t="str">
        <v>I Pololo Deva</v>
      </c>
      <c r="C1242" t="str">
        <v>#Granate</v>
      </c>
      <c r="D1242" t="str">
        <v>18M</v>
      </c>
      <c r="E1242">
        <v>271</v>
      </c>
      <c r="F1242">
        <v>0</v>
      </c>
      <c r="G1242">
        <f>E1242*F1242</f>
        <v>0</v>
      </c>
    </row>
    <row r="1243">
      <c r="A1243" t="str">
        <v>16052</v>
      </c>
      <c r="B1243" t="str">
        <v>I Pololo Deva</v>
      </c>
      <c r="C1243" t="str">
        <v>#Granate</v>
      </c>
      <c r="D1243" t="str">
        <v>24M</v>
      </c>
      <c r="E1243">
        <v>271</v>
      </c>
      <c r="F1243">
        <v>0</v>
      </c>
      <c r="G1243">
        <f>E1243*F1243</f>
        <v>0</v>
      </c>
    </row>
    <row r="1244">
      <c r="A1244" t="str">
        <v>16052</v>
      </c>
      <c r="B1244" t="str">
        <v>I Pololo Deva</v>
      </c>
      <c r="C1244" t="str">
        <v>#Granate</v>
      </c>
      <c r="D1244" t="str">
        <v>36M</v>
      </c>
      <c r="E1244">
        <v>271</v>
      </c>
      <c r="F1244">
        <v>0</v>
      </c>
      <c r="G1244">
        <f>E1244*F1244</f>
        <v>0</v>
      </c>
    </row>
    <row r="1245">
      <c r="A1245" t="str">
        <v>16052</v>
      </c>
      <c r="B1245" t="str">
        <v>I Pololo Deva</v>
      </c>
      <c r="C1245" t="str">
        <v>#Mint</v>
      </c>
      <c r="D1245" t="str">
        <v>1M</v>
      </c>
      <c r="E1245">
        <v>271</v>
      </c>
      <c r="F1245">
        <v>0</v>
      </c>
      <c r="G1245">
        <f>E1245*F1245</f>
        <v>0</v>
      </c>
    </row>
    <row r="1246">
      <c r="A1246" t="str">
        <v>16052</v>
      </c>
      <c r="B1246" t="str">
        <v>I Pololo Deva</v>
      </c>
      <c r="C1246" t="str">
        <v>#Mint</v>
      </c>
      <c r="D1246" t="str">
        <v>3M</v>
      </c>
      <c r="E1246">
        <v>271</v>
      </c>
      <c r="F1246">
        <v>0</v>
      </c>
      <c r="G1246">
        <f>E1246*F1246</f>
        <v>0</v>
      </c>
    </row>
    <row r="1247">
      <c r="A1247" t="str">
        <v>16052</v>
      </c>
      <c r="B1247" t="str">
        <v>I Pololo Deva</v>
      </c>
      <c r="C1247" t="str">
        <v>#Mint</v>
      </c>
      <c r="D1247" t="str">
        <v>6M</v>
      </c>
      <c r="E1247">
        <v>271</v>
      </c>
      <c r="F1247">
        <v>0</v>
      </c>
      <c r="G1247">
        <f>E1247*F1247</f>
        <v>0</v>
      </c>
    </row>
    <row r="1248">
      <c r="A1248" t="str">
        <v>16052</v>
      </c>
      <c r="B1248" t="str">
        <v>I Pololo Deva</v>
      </c>
      <c r="C1248" t="str">
        <v>#Mint</v>
      </c>
      <c r="D1248" t="str">
        <v>12M</v>
      </c>
      <c r="E1248">
        <v>271</v>
      </c>
      <c r="F1248">
        <v>0</v>
      </c>
      <c r="G1248">
        <f>E1248*F1248</f>
        <v>0</v>
      </c>
    </row>
    <row r="1249">
      <c r="A1249" t="str">
        <v>16052</v>
      </c>
      <c r="B1249" t="str">
        <v>I Pololo Deva</v>
      </c>
      <c r="C1249" t="str">
        <v>#Mint</v>
      </c>
      <c r="D1249" t="str">
        <v>18M</v>
      </c>
      <c r="E1249">
        <v>271</v>
      </c>
      <c r="F1249">
        <v>0</v>
      </c>
      <c r="G1249">
        <f>E1249*F1249</f>
        <v>0</v>
      </c>
    </row>
    <row r="1250">
      <c r="A1250" t="str">
        <v>16052</v>
      </c>
      <c r="B1250" t="str">
        <v>I Pololo Deva</v>
      </c>
      <c r="C1250" t="str">
        <v>#Mint</v>
      </c>
      <c r="D1250" t="str">
        <v>24M</v>
      </c>
      <c r="E1250">
        <v>271</v>
      </c>
      <c r="F1250">
        <v>0</v>
      </c>
      <c r="G1250">
        <f>E1250*F1250</f>
        <v>0</v>
      </c>
    </row>
    <row r="1251">
      <c r="A1251" t="str">
        <v>16052</v>
      </c>
      <c r="B1251" t="str">
        <v>I Pololo Deva</v>
      </c>
      <c r="C1251" t="str">
        <v>#Mint</v>
      </c>
      <c r="D1251" t="str">
        <v>36M</v>
      </c>
      <c r="E1251">
        <v>271</v>
      </c>
      <c r="F1251">
        <v>0</v>
      </c>
      <c r="G1251">
        <f>E1251*F1251</f>
        <v>0</v>
      </c>
    </row>
    <row r="1252">
      <c r="A1252" t="str">
        <v>16052</v>
      </c>
      <c r="B1252" t="str">
        <v>I Pololo Deva</v>
      </c>
      <c r="C1252" t="str">
        <v>#Nude</v>
      </c>
      <c r="D1252" t="str">
        <v>1M</v>
      </c>
      <c r="E1252">
        <v>271</v>
      </c>
      <c r="F1252">
        <v>0</v>
      </c>
      <c r="G1252">
        <f>E1252*F1252</f>
        <v>0</v>
      </c>
    </row>
    <row r="1253">
      <c r="A1253" t="str">
        <v>16052</v>
      </c>
      <c r="B1253" t="str">
        <v>I Pololo Deva</v>
      </c>
      <c r="C1253" t="str">
        <v>#Nude</v>
      </c>
      <c r="D1253" t="str">
        <v>3M</v>
      </c>
      <c r="E1253">
        <v>271</v>
      </c>
      <c r="F1253">
        <v>0</v>
      </c>
      <c r="G1253">
        <f>E1253*F1253</f>
        <v>0</v>
      </c>
    </row>
    <row r="1254">
      <c r="A1254" t="str">
        <v>16052</v>
      </c>
      <c r="B1254" t="str">
        <v>I Pololo Deva</v>
      </c>
      <c r="C1254" t="str">
        <v>#Nude</v>
      </c>
      <c r="D1254" t="str">
        <v>6M</v>
      </c>
      <c r="E1254">
        <v>271</v>
      </c>
      <c r="F1254">
        <v>0</v>
      </c>
      <c r="G1254">
        <f>E1254*F1254</f>
        <v>0</v>
      </c>
    </row>
    <row r="1255">
      <c r="A1255" t="str">
        <v>16052</v>
      </c>
      <c r="B1255" t="str">
        <v>I Pololo Deva</v>
      </c>
      <c r="C1255" t="str">
        <v>#Nude</v>
      </c>
      <c r="D1255" t="str">
        <v>12M</v>
      </c>
      <c r="E1255">
        <v>271</v>
      </c>
      <c r="F1255">
        <v>0</v>
      </c>
      <c r="G1255">
        <f>E1255*F1255</f>
        <v>0</v>
      </c>
    </row>
    <row r="1256">
      <c r="A1256" t="str">
        <v>16052</v>
      </c>
      <c r="B1256" t="str">
        <v>I Pololo Deva</v>
      </c>
      <c r="C1256" t="str">
        <v>#Nude</v>
      </c>
      <c r="D1256" t="str">
        <v>18M</v>
      </c>
      <c r="E1256">
        <v>271</v>
      </c>
      <c r="F1256">
        <v>0</v>
      </c>
      <c r="G1256">
        <f>E1256*F1256</f>
        <v>0</v>
      </c>
    </row>
    <row r="1257">
      <c r="A1257" t="str">
        <v>16052</v>
      </c>
      <c r="B1257" t="str">
        <v>I Pololo Deva</v>
      </c>
      <c r="C1257" t="str">
        <v>#Nude</v>
      </c>
      <c r="D1257" t="str">
        <v>24M</v>
      </c>
      <c r="E1257">
        <v>271</v>
      </c>
      <c r="F1257">
        <v>0</v>
      </c>
      <c r="G1257">
        <f>E1257*F1257</f>
        <v>0</v>
      </c>
    </row>
    <row r="1258">
      <c r="A1258" t="str">
        <v>16052</v>
      </c>
      <c r="B1258" t="str">
        <v>I Pololo Deva</v>
      </c>
      <c r="C1258" t="str">
        <v>#Nude</v>
      </c>
      <c r="D1258" t="str">
        <v>36M</v>
      </c>
      <c r="E1258">
        <v>271</v>
      </c>
      <c r="F1258">
        <v>0</v>
      </c>
      <c r="G1258">
        <f>E1258*F1258</f>
        <v>0</v>
      </c>
    </row>
    <row r="1259">
      <c r="A1259" t="str">
        <v>16065</v>
      </c>
      <c r="B1259" t="str">
        <v>I Pololo Erus</v>
      </c>
      <c r="C1259" t="str">
        <v>Azul</v>
      </c>
      <c r="D1259" t="str">
        <v>1M</v>
      </c>
      <c r="E1259">
        <v>221</v>
      </c>
      <c r="F1259">
        <v>0</v>
      </c>
      <c r="G1259">
        <f>E1259*F1259</f>
        <v>0</v>
      </c>
    </row>
    <row r="1260">
      <c r="A1260" t="str">
        <v>16065</v>
      </c>
      <c r="B1260" t="str">
        <v>I Pololo Erus</v>
      </c>
      <c r="C1260" t="str">
        <v>Azul</v>
      </c>
      <c r="D1260" t="str">
        <v>3M</v>
      </c>
      <c r="E1260">
        <v>221</v>
      </c>
      <c r="F1260">
        <v>0</v>
      </c>
      <c r="G1260">
        <f>E1260*F1260</f>
        <v>0</v>
      </c>
    </row>
    <row r="1261">
      <c r="A1261" t="str">
        <v>16065</v>
      </c>
      <c r="B1261" t="str">
        <v>I Pololo Erus</v>
      </c>
      <c r="C1261" t="str">
        <v>Azul</v>
      </c>
      <c r="D1261" t="str">
        <v>6M</v>
      </c>
      <c r="E1261">
        <v>221</v>
      </c>
      <c r="F1261">
        <v>0</v>
      </c>
      <c r="G1261">
        <f>E1261*F1261</f>
        <v>0</v>
      </c>
    </row>
    <row r="1262">
      <c r="A1262" t="str">
        <v>16065</v>
      </c>
      <c r="B1262" t="str">
        <v>I Pololo Erus</v>
      </c>
      <c r="C1262" t="str">
        <v>Azul</v>
      </c>
      <c r="D1262" t="str">
        <v>12M</v>
      </c>
      <c r="E1262">
        <v>221</v>
      </c>
      <c r="F1262">
        <v>0</v>
      </c>
      <c r="G1262">
        <f>E1262*F1262</f>
        <v>0</v>
      </c>
    </row>
    <row r="1263">
      <c r="A1263" t="str">
        <v>16065</v>
      </c>
      <c r="B1263" t="str">
        <v>I Pololo Erus</v>
      </c>
      <c r="C1263" t="str">
        <v>Azul</v>
      </c>
      <c r="D1263" t="str">
        <v>18M</v>
      </c>
      <c r="E1263">
        <v>221</v>
      </c>
      <c r="F1263">
        <v>0</v>
      </c>
      <c r="G1263">
        <f>E1263*F1263</f>
        <v>0</v>
      </c>
    </row>
    <row r="1264">
      <c r="A1264" t="str">
        <v>16065</v>
      </c>
      <c r="B1264" t="str">
        <v>I Pololo Erus</v>
      </c>
      <c r="C1264" t="str">
        <v>Azul</v>
      </c>
      <c r="D1264" t="str">
        <v>24M</v>
      </c>
      <c r="E1264">
        <v>221</v>
      </c>
      <c r="F1264">
        <v>0</v>
      </c>
      <c r="G1264">
        <f>E1264*F1264</f>
        <v>0</v>
      </c>
    </row>
    <row r="1265">
      <c r="A1265" t="str">
        <v>16065</v>
      </c>
      <c r="B1265" t="str">
        <v>I Pololo Erus</v>
      </c>
      <c r="C1265" t="str">
        <v>Azul</v>
      </c>
      <c r="D1265" t="str">
        <v>36M</v>
      </c>
      <c r="E1265">
        <v>221</v>
      </c>
      <c r="F1265">
        <v>0</v>
      </c>
      <c r="G1265">
        <f>E1265*F1265</f>
        <v>0</v>
      </c>
    </row>
    <row r="1266">
      <c r="A1266" t="str">
        <v>16065</v>
      </c>
      <c r="B1266" t="str">
        <v>I Pololo Erus</v>
      </c>
      <c r="C1266" t="str">
        <v>Nude</v>
      </c>
      <c r="D1266" t="str">
        <v>1M</v>
      </c>
      <c r="E1266">
        <v>221</v>
      </c>
      <c r="F1266">
        <v>0</v>
      </c>
      <c r="G1266">
        <f>E1266*F1266</f>
        <v>0</v>
      </c>
    </row>
    <row r="1267">
      <c r="A1267" t="str">
        <v>16065</v>
      </c>
      <c r="B1267" t="str">
        <v>I Pololo Erus</v>
      </c>
      <c r="C1267" t="str">
        <v>Nude</v>
      </c>
      <c r="D1267" t="str">
        <v>3M</v>
      </c>
      <c r="E1267">
        <v>221</v>
      </c>
      <c r="F1267">
        <v>0</v>
      </c>
      <c r="G1267">
        <f>E1267*F1267</f>
        <v>0</v>
      </c>
    </row>
    <row r="1268">
      <c r="A1268" t="str">
        <v>16065</v>
      </c>
      <c r="B1268" t="str">
        <v>I Pololo Erus</v>
      </c>
      <c r="C1268" t="str">
        <v>Nude</v>
      </c>
      <c r="D1268" t="str">
        <v>6M</v>
      </c>
      <c r="E1268">
        <v>221</v>
      </c>
      <c r="F1268">
        <v>0</v>
      </c>
      <c r="G1268">
        <f>E1268*F1268</f>
        <v>0</v>
      </c>
    </row>
    <row r="1269">
      <c r="A1269" t="str">
        <v>16065</v>
      </c>
      <c r="B1269" t="str">
        <v>I Pololo Erus</v>
      </c>
      <c r="C1269" t="str">
        <v>Nude</v>
      </c>
      <c r="D1269" t="str">
        <v>12M</v>
      </c>
      <c r="E1269">
        <v>221</v>
      </c>
      <c r="F1269">
        <v>0</v>
      </c>
      <c r="G1269">
        <f>E1269*F1269</f>
        <v>0</v>
      </c>
    </row>
    <row r="1270">
      <c r="A1270" t="str">
        <v>16065</v>
      </c>
      <c r="B1270" t="str">
        <v>I Pololo Erus</v>
      </c>
      <c r="C1270" t="str">
        <v>Nude</v>
      </c>
      <c r="D1270" t="str">
        <v>18M</v>
      </c>
      <c r="E1270">
        <v>221</v>
      </c>
      <c r="F1270">
        <v>0</v>
      </c>
      <c r="G1270">
        <f>E1270*F1270</f>
        <v>0</v>
      </c>
    </row>
    <row r="1271">
      <c r="A1271" t="str">
        <v>16065</v>
      </c>
      <c r="B1271" t="str">
        <v>I Pololo Erus</v>
      </c>
      <c r="C1271" t="str">
        <v>Nude</v>
      </c>
      <c r="D1271" t="str">
        <v>24M</v>
      </c>
      <c r="E1271">
        <v>221</v>
      </c>
      <c r="F1271">
        <v>0</v>
      </c>
      <c r="G1271">
        <f>E1271*F1271</f>
        <v>0</v>
      </c>
    </row>
    <row r="1272">
      <c r="A1272" t="str">
        <v>16065</v>
      </c>
      <c r="B1272" t="str">
        <v>I Pololo Erus</v>
      </c>
      <c r="C1272" t="str">
        <v>Nude</v>
      </c>
      <c r="D1272" t="str">
        <v>36M</v>
      </c>
      <c r="E1272">
        <v>221</v>
      </c>
      <c r="F1272">
        <v>0</v>
      </c>
      <c r="G1272">
        <f>E1272*F1272</f>
        <v>0</v>
      </c>
    </row>
    <row r="1273">
      <c r="A1273" t="str">
        <v>16065</v>
      </c>
      <c r="B1273" t="str">
        <v>I Pololo Erus</v>
      </c>
      <c r="C1273" t="str">
        <v>Piedra</v>
      </c>
      <c r="D1273" t="str">
        <v>1M</v>
      </c>
      <c r="E1273">
        <v>221</v>
      </c>
      <c r="F1273">
        <v>0</v>
      </c>
      <c r="G1273">
        <f>E1273*F1273</f>
        <v>0</v>
      </c>
    </row>
    <row r="1274">
      <c r="A1274" t="str">
        <v>16065</v>
      </c>
      <c r="B1274" t="str">
        <v>I Pololo Erus</v>
      </c>
      <c r="C1274" t="str">
        <v>Piedra</v>
      </c>
      <c r="D1274" t="str">
        <v>3M</v>
      </c>
      <c r="E1274">
        <v>221</v>
      </c>
      <c r="F1274">
        <v>0</v>
      </c>
      <c r="G1274">
        <f>E1274*F1274</f>
        <v>0</v>
      </c>
    </row>
    <row r="1275">
      <c r="A1275" t="str">
        <v>16065</v>
      </c>
      <c r="B1275" t="str">
        <v>I Pololo Erus</v>
      </c>
      <c r="C1275" t="str">
        <v>Piedra</v>
      </c>
      <c r="D1275" t="str">
        <v>6M</v>
      </c>
      <c r="E1275">
        <v>221</v>
      </c>
      <c r="F1275">
        <v>0</v>
      </c>
      <c r="G1275">
        <f>E1275*F1275</f>
        <v>0</v>
      </c>
    </row>
    <row r="1276">
      <c r="A1276" t="str">
        <v>16065</v>
      </c>
      <c r="B1276" t="str">
        <v>I Pololo Erus</v>
      </c>
      <c r="C1276" t="str">
        <v>Piedra</v>
      </c>
      <c r="D1276" t="str">
        <v>12M</v>
      </c>
      <c r="E1276">
        <v>221</v>
      </c>
      <c r="F1276">
        <v>0</v>
      </c>
      <c r="G1276">
        <f>E1276*F1276</f>
        <v>0</v>
      </c>
    </row>
    <row r="1277">
      <c r="A1277" t="str">
        <v>16065</v>
      </c>
      <c r="B1277" t="str">
        <v>I Pololo Erus</v>
      </c>
      <c r="C1277" t="str">
        <v>Piedra</v>
      </c>
      <c r="D1277" t="str">
        <v>18M</v>
      </c>
      <c r="E1277">
        <v>221</v>
      </c>
      <c r="F1277">
        <v>0</v>
      </c>
      <c r="G1277">
        <f>E1277*F1277</f>
        <v>0</v>
      </c>
    </row>
    <row r="1278">
      <c r="A1278" t="str">
        <v>16065</v>
      </c>
      <c r="B1278" t="str">
        <v>I Pololo Erus</v>
      </c>
      <c r="C1278" t="str">
        <v>Piedra</v>
      </c>
      <c r="D1278" t="str">
        <v>24M</v>
      </c>
      <c r="E1278">
        <v>221</v>
      </c>
      <c r="F1278">
        <v>0</v>
      </c>
      <c r="G1278">
        <f>E1278*F1278</f>
        <v>0</v>
      </c>
    </row>
    <row r="1279">
      <c r="A1279" t="str">
        <v>16065</v>
      </c>
      <c r="B1279" t="str">
        <v>I Pololo Erus</v>
      </c>
      <c r="C1279" t="str">
        <v>Piedra</v>
      </c>
      <c r="D1279" t="str">
        <v>36M</v>
      </c>
      <c r="E1279">
        <v>221</v>
      </c>
      <c r="F1279">
        <v>0</v>
      </c>
      <c r="G1279">
        <f>E1279*F1279</f>
        <v>0</v>
      </c>
    </row>
    <row r="1280">
      <c r="A1280" t="str">
        <v>16065</v>
      </c>
      <c r="B1280" t="str">
        <v>I Pololo Erus</v>
      </c>
      <c r="C1280" t="str">
        <v>Topo</v>
      </c>
      <c r="D1280" t="str">
        <v>1M</v>
      </c>
      <c r="E1280">
        <v>221</v>
      </c>
      <c r="F1280">
        <v>0</v>
      </c>
      <c r="G1280">
        <f>E1280*F1280</f>
        <v>0</v>
      </c>
    </row>
    <row r="1281">
      <c r="A1281" t="str">
        <v>16065</v>
      </c>
      <c r="B1281" t="str">
        <v>I Pololo Erus</v>
      </c>
      <c r="C1281" t="str">
        <v>Topo</v>
      </c>
      <c r="D1281" t="str">
        <v>3M</v>
      </c>
      <c r="E1281">
        <v>221</v>
      </c>
      <c r="F1281">
        <v>0</v>
      </c>
      <c r="G1281">
        <f>E1281*F1281</f>
        <v>0</v>
      </c>
    </row>
    <row r="1282">
      <c r="A1282" t="str">
        <v>16065</v>
      </c>
      <c r="B1282" t="str">
        <v>I Pololo Erus</v>
      </c>
      <c r="C1282" t="str">
        <v>Topo</v>
      </c>
      <c r="D1282" t="str">
        <v>6M</v>
      </c>
      <c r="E1282">
        <v>221</v>
      </c>
      <c r="F1282">
        <v>0</v>
      </c>
      <c r="G1282">
        <f>E1282*F1282</f>
        <v>0</v>
      </c>
    </row>
    <row r="1283">
      <c r="A1283" t="str">
        <v>16065</v>
      </c>
      <c r="B1283" t="str">
        <v>I Pololo Erus</v>
      </c>
      <c r="C1283" t="str">
        <v>Topo</v>
      </c>
      <c r="D1283" t="str">
        <v>12M</v>
      </c>
      <c r="E1283">
        <v>221</v>
      </c>
      <c r="F1283">
        <v>0</v>
      </c>
      <c r="G1283">
        <f>E1283*F1283</f>
        <v>0</v>
      </c>
    </row>
    <row r="1284">
      <c r="A1284" t="str">
        <v>16065</v>
      </c>
      <c r="B1284" t="str">
        <v>I Pololo Erus</v>
      </c>
      <c r="C1284" t="str">
        <v>Topo</v>
      </c>
      <c r="D1284" t="str">
        <v>18M</v>
      </c>
      <c r="E1284">
        <v>221</v>
      </c>
      <c r="F1284">
        <v>0</v>
      </c>
      <c r="G1284">
        <f>E1284*F1284</f>
        <v>0</v>
      </c>
    </row>
    <row r="1285">
      <c r="A1285" t="str">
        <v>16065</v>
      </c>
      <c r="B1285" t="str">
        <v>I Pololo Erus</v>
      </c>
      <c r="C1285" t="str">
        <v>Topo</v>
      </c>
      <c r="D1285" t="str">
        <v>24M</v>
      </c>
      <c r="E1285">
        <v>221</v>
      </c>
      <c r="F1285">
        <v>0</v>
      </c>
      <c r="G1285">
        <f>E1285*F1285</f>
        <v>0</v>
      </c>
    </row>
    <row r="1286">
      <c r="A1286" t="str">
        <v>16065</v>
      </c>
      <c r="B1286" t="str">
        <v>I Pololo Erus</v>
      </c>
      <c r="C1286" t="str">
        <v>Topo</v>
      </c>
      <c r="D1286" t="str">
        <v>36M</v>
      </c>
      <c r="E1286">
        <v>221</v>
      </c>
      <c r="F1286">
        <v>0</v>
      </c>
      <c r="G1286">
        <f>E1286*F1286</f>
        <v>0</v>
      </c>
    </row>
    <row r="1287">
      <c r="A1287" t="str">
        <v>16067</v>
      </c>
      <c r="B1287" t="str">
        <v>I Pololo Pampero</v>
      </c>
      <c r="C1287" t="str">
        <v>Arena</v>
      </c>
      <c r="D1287" t="str">
        <v>1M</v>
      </c>
      <c r="E1287">
        <v>230</v>
      </c>
      <c r="F1287">
        <v>0</v>
      </c>
      <c r="G1287">
        <f>E1287*F1287</f>
        <v>0</v>
      </c>
    </row>
    <row r="1288">
      <c r="A1288" t="str">
        <v>16067</v>
      </c>
      <c r="B1288" t="str">
        <v>I Pololo Pampero</v>
      </c>
      <c r="C1288" t="str">
        <v>Arena</v>
      </c>
      <c r="D1288" t="str">
        <v>3M</v>
      </c>
      <c r="E1288">
        <v>230</v>
      </c>
      <c r="F1288">
        <v>0</v>
      </c>
      <c r="G1288">
        <f>E1288*F1288</f>
        <v>0</v>
      </c>
    </row>
    <row r="1289">
      <c r="A1289" t="str">
        <v>16067</v>
      </c>
      <c r="B1289" t="str">
        <v>I Pololo Pampero</v>
      </c>
      <c r="C1289" t="str">
        <v>Arena</v>
      </c>
      <c r="D1289" t="str">
        <v>6M</v>
      </c>
      <c r="E1289">
        <v>230</v>
      </c>
      <c r="F1289">
        <v>0</v>
      </c>
      <c r="G1289">
        <f>E1289*F1289</f>
        <v>0</v>
      </c>
    </row>
    <row r="1290">
      <c r="A1290" t="str">
        <v>16067</v>
      </c>
      <c r="B1290" t="str">
        <v>I Pololo Pampero</v>
      </c>
      <c r="C1290" t="str">
        <v>Arena</v>
      </c>
      <c r="D1290" t="str">
        <v>12M</v>
      </c>
      <c r="E1290">
        <v>230</v>
      </c>
      <c r="F1290">
        <v>0</v>
      </c>
      <c r="G1290">
        <f>E1290*F1290</f>
        <v>0</v>
      </c>
    </row>
    <row r="1291">
      <c r="A1291" t="str">
        <v>16067</v>
      </c>
      <c r="B1291" t="str">
        <v>I Pololo Pampero</v>
      </c>
      <c r="C1291" t="str">
        <v>Arena</v>
      </c>
      <c r="D1291" t="str">
        <v>18M</v>
      </c>
      <c r="E1291">
        <v>230</v>
      </c>
      <c r="F1291">
        <v>0</v>
      </c>
      <c r="G1291">
        <f>E1291*F1291</f>
        <v>0</v>
      </c>
    </row>
    <row r="1292">
      <c r="A1292" t="str">
        <v>16067</v>
      </c>
      <c r="B1292" t="str">
        <v>I Pololo Pampero</v>
      </c>
      <c r="C1292" t="str">
        <v>Arena</v>
      </c>
      <c r="D1292" t="str">
        <v>24M</v>
      </c>
      <c r="E1292">
        <v>230</v>
      </c>
      <c r="F1292">
        <v>0</v>
      </c>
      <c r="G1292">
        <f>E1292*F1292</f>
        <v>0</v>
      </c>
    </row>
    <row r="1293">
      <c r="A1293" t="str">
        <v>16067</v>
      </c>
      <c r="B1293" t="str">
        <v>I Pololo Pampero</v>
      </c>
      <c r="C1293" t="str">
        <v>Arena</v>
      </c>
      <c r="D1293" t="str">
        <v>36M</v>
      </c>
      <c r="E1293">
        <v>230</v>
      </c>
      <c r="F1293">
        <v>0</v>
      </c>
      <c r="G1293">
        <f>E1293*F1293</f>
        <v>0</v>
      </c>
    </row>
    <row r="1294">
      <c r="A1294" t="str">
        <v>16067</v>
      </c>
      <c r="B1294" t="str">
        <v>I Pololo Pampero</v>
      </c>
      <c r="C1294" t="str">
        <v>Crudo</v>
      </c>
      <c r="D1294" t="str">
        <v>1M</v>
      </c>
      <c r="E1294">
        <v>230</v>
      </c>
      <c r="F1294">
        <v>0</v>
      </c>
      <c r="G1294">
        <f>E1294*F1294</f>
        <v>0</v>
      </c>
    </row>
    <row r="1295">
      <c r="A1295" t="str">
        <v>16067</v>
      </c>
      <c r="B1295" t="str">
        <v>I Pololo Pampero</v>
      </c>
      <c r="C1295" t="str">
        <v>Crudo</v>
      </c>
      <c r="D1295" t="str">
        <v>3M</v>
      </c>
      <c r="E1295">
        <v>230</v>
      </c>
      <c r="F1295">
        <v>0</v>
      </c>
      <c r="G1295">
        <f>E1295*F1295</f>
        <v>0</v>
      </c>
    </row>
    <row r="1296">
      <c r="A1296" t="str">
        <v>16067</v>
      </c>
      <c r="B1296" t="str">
        <v>I Pololo Pampero</v>
      </c>
      <c r="C1296" t="str">
        <v>Crudo</v>
      </c>
      <c r="D1296" t="str">
        <v>6M</v>
      </c>
      <c r="E1296">
        <v>230</v>
      </c>
      <c r="F1296">
        <v>0</v>
      </c>
      <c r="G1296">
        <f>E1296*F1296</f>
        <v>0</v>
      </c>
    </row>
    <row r="1297">
      <c r="A1297" t="str">
        <v>16067</v>
      </c>
      <c r="B1297" t="str">
        <v>I Pololo Pampero</v>
      </c>
      <c r="C1297" t="str">
        <v>Crudo</v>
      </c>
      <c r="D1297" t="str">
        <v>12M</v>
      </c>
      <c r="E1297">
        <v>230</v>
      </c>
      <c r="F1297">
        <v>0</v>
      </c>
      <c r="G1297">
        <f>E1297*F1297</f>
        <v>0</v>
      </c>
    </row>
    <row r="1298">
      <c r="A1298" t="str">
        <v>16067</v>
      </c>
      <c r="B1298" t="str">
        <v>I Pololo Pampero</v>
      </c>
      <c r="C1298" t="str">
        <v>Crudo</v>
      </c>
      <c r="D1298" t="str">
        <v>18M</v>
      </c>
      <c r="E1298">
        <v>230</v>
      </c>
      <c r="F1298">
        <v>0</v>
      </c>
      <c r="G1298">
        <f>E1298*F1298</f>
        <v>0</v>
      </c>
    </row>
    <row r="1299">
      <c r="A1299" t="str">
        <v>16067</v>
      </c>
      <c r="B1299" t="str">
        <v>I Pololo Pampero</v>
      </c>
      <c r="C1299" t="str">
        <v>Crudo</v>
      </c>
      <c r="D1299" t="str">
        <v>24M</v>
      </c>
      <c r="E1299">
        <v>230</v>
      </c>
      <c r="F1299">
        <v>0</v>
      </c>
      <c r="G1299">
        <f>E1299*F1299</f>
        <v>0</v>
      </c>
    </row>
    <row r="1300">
      <c r="A1300" t="str">
        <v>16067</v>
      </c>
      <c r="B1300" t="str">
        <v>I Pololo Pampero</v>
      </c>
      <c r="C1300" t="str">
        <v>Crudo</v>
      </c>
      <c r="D1300" t="str">
        <v>36M</v>
      </c>
      <c r="E1300">
        <v>230</v>
      </c>
      <c r="F1300">
        <v>0</v>
      </c>
      <c r="G1300">
        <f>E1300*F1300</f>
        <v>0</v>
      </c>
    </row>
    <row r="1301">
      <c r="A1301" t="str">
        <v>16067</v>
      </c>
      <c r="B1301" t="str">
        <v>I Pololo Pampero</v>
      </c>
      <c r="C1301" t="str">
        <v>Granate</v>
      </c>
      <c r="D1301" t="str">
        <v>1M</v>
      </c>
      <c r="E1301">
        <v>230</v>
      </c>
      <c r="F1301">
        <v>0</v>
      </c>
      <c r="G1301">
        <f>E1301*F1301</f>
        <v>0</v>
      </c>
    </row>
    <row r="1302">
      <c r="A1302" t="str">
        <v>16067</v>
      </c>
      <c r="B1302" t="str">
        <v>I Pololo Pampero</v>
      </c>
      <c r="C1302" t="str">
        <v>Granate</v>
      </c>
      <c r="D1302" t="str">
        <v>3M</v>
      </c>
      <c r="E1302">
        <v>230</v>
      </c>
      <c r="F1302">
        <v>0</v>
      </c>
      <c r="G1302">
        <f>E1302*F1302</f>
        <v>0</v>
      </c>
    </row>
    <row r="1303">
      <c r="A1303" t="str">
        <v>16067</v>
      </c>
      <c r="B1303" t="str">
        <v>I Pololo Pampero</v>
      </c>
      <c r="C1303" t="str">
        <v>Granate</v>
      </c>
      <c r="D1303" t="str">
        <v>6M</v>
      </c>
      <c r="E1303">
        <v>230</v>
      </c>
      <c r="F1303">
        <v>0</v>
      </c>
      <c r="G1303">
        <f>E1303*F1303</f>
        <v>0</v>
      </c>
    </row>
    <row r="1304">
      <c r="A1304" t="str">
        <v>16067</v>
      </c>
      <c r="B1304" t="str">
        <v>I Pololo Pampero</v>
      </c>
      <c r="C1304" t="str">
        <v>Granate</v>
      </c>
      <c r="D1304" t="str">
        <v>12M</v>
      </c>
      <c r="E1304">
        <v>230</v>
      </c>
      <c r="F1304">
        <v>0</v>
      </c>
      <c r="G1304">
        <f>E1304*F1304</f>
        <v>0</v>
      </c>
    </row>
    <row r="1305">
      <c r="A1305" t="str">
        <v>16067</v>
      </c>
      <c r="B1305" t="str">
        <v>I Pololo Pampero</v>
      </c>
      <c r="C1305" t="str">
        <v>Granate</v>
      </c>
      <c r="D1305" t="str">
        <v>18M</v>
      </c>
      <c r="E1305">
        <v>230</v>
      </c>
      <c r="F1305">
        <v>0</v>
      </c>
      <c r="G1305">
        <f>E1305*F1305</f>
        <v>0</v>
      </c>
    </row>
    <row r="1306">
      <c r="A1306" t="str">
        <v>16067</v>
      </c>
      <c r="B1306" t="str">
        <v>I Pololo Pampero</v>
      </c>
      <c r="C1306" t="str">
        <v>Granate</v>
      </c>
      <c r="D1306" t="str">
        <v>24M</v>
      </c>
      <c r="E1306">
        <v>230</v>
      </c>
      <c r="F1306">
        <v>0</v>
      </c>
      <c r="G1306">
        <f>E1306*F1306</f>
        <v>0</v>
      </c>
    </row>
    <row r="1307">
      <c r="A1307" t="str">
        <v>16067</v>
      </c>
      <c r="B1307" t="str">
        <v>I Pololo Pampero</v>
      </c>
      <c r="C1307" t="str">
        <v>Granate</v>
      </c>
      <c r="D1307" t="str">
        <v>36M</v>
      </c>
      <c r="E1307">
        <v>230</v>
      </c>
      <c r="F1307">
        <v>0</v>
      </c>
      <c r="G1307">
        <f>E1307*F1307</f>
        <v>0</v>
      </c>
    </row>
    <row r="1308">
      <c r="A1308" t="str">
        <v>16067</v>
      </c>
      <c r="B1308" t="str">
        <v>I Pololo Pampero</v>
      </c>
      <c r="C1308" t="str">
        <v>Tejano</v>
      </c>
      <c r="D1308" t="str">
        <v>1M</v>
      </c>
      <c r="E1308">
        <v>230</v>
      </c>
      <c r="F1308">
        <v>0</v>
      </c>
      <c r="G1308">
        <f>E1308*F1308</f>
        <v>0</v>
      </c>
    </row>
    <row r="1309">
      <c r="A1309" t="str">
        <v>16067</v>
      </c>
      <c r="B1309" t="str">
        <v>I Pololo Pampero</v>
      </c>
      <c r="C1309" t="str">
        <v>Tejano</v>
      </c>
      <c r="D1309" t="str">
        <v>3M</v>
      </c>
      <c r="E1309">
        <v>230</v>
      </c>
      <c r="F1309">
        <v>0</v>
      </c>
      <c r="G1309">
        <f>E1309*F1309</f>
        <v>0</v>
      </c>
    </row>
    <row r="1310">
      <c r="A1310" t="str">
        <v>16067</v>
      </c>
      <c r="B1310" t="str">
        <v>I Pololo Pampero</v>
      </c>
      <c r="C1310" t="str">
        <v>Tejano</v>
      </c>
      <c r="D1310" t="str">
        <v>6M</v>
      </c>
      <c r="E1310">
        <v>230</v>
      </c>
      <c r="F1310">
        <v>0</v>
      </c>
      <c r="G1310">
        <f>E1310*F1310</f>
        <v>0</v>
      </c>
    </row>
    <row r="1311">
      <c r="A1311" t="str">
        <v>16067</v>
      </c>
      <c r="B1311" t="str">
        <v>I Pololo Pampero</v>
      </c>
      <c r="C1311" t="str">
        <v>Tejano</v>
      </c>
      <c r="D1311" t="str">
        <v>12M</v>
      </c>
      <c r="E1311">
        <v>230</v>
      </c>
      <c r="F1311">
        <v>0</v>
      </c>
      <c r="G1311">
        <f>E1311*F1311</f>
        <v>0</v>
      </c>
    </row>
    <row r="1312">
      <c r="A1312" t="str">
        <v>16067</v>
      </c>
      <c r="B1312" t="str">
        <v>I Pololo Pampero</v>
      </c>
      <c r="C1312" t="str">
        <v>Tejano</v>
      </c>
      <c r="D1312" t="str">
        <v>18M</v>
      </c>
      <c r="E1312">
        <v>230</v>
      </c>
      <c r="F1312">
        <v>0</v>
      </c>
      <c r="G1312">
        <f>E1312*F1312</f>
        <v>0</v>
      </c>
    </row>
    <row r="1313">
      <c r="A1313" t="str">
        <v>16067</v>
      </c>
      <c r="B1313" t="str">
        <v>I Pololo Pampero</v>
      </c>
      <c r="C1313" t="str">
        <v>Tejano</v>
      </c>
      <c r="D1313" t="str">
        <v>24M</v>
      </c>
      <c r="E1313">
        <v>230</v>
      </c>
      <c r="F1313">
        <v>0</v>
      </c>
      <c r="G1313">
        <f>E1313*F1313</f>
        <v>0</v>
      </c>
    </row>
    <row r="1314">
      <c r="A1314" t="str">
        <v>16067</v>
      </c>
      <c r="B1314" t="str">
        <v>I Pololo Pampero</v>
      </c>
      <c r="C1314" t="str">
        <v>Tejano</v>
      </c>
      <c r="D1314" t="str">
        <v>36M</v>
      </c>
      <c r="E1314">
        <v>230</v>
      </c>
      <c r="F1314">
        <v>0</v>
      </c>
      <c r="G1314">
        <f>E1314*F1314</f>
        <v>0</v>
      </c>
    </row>
    <row r="1315">
      <c r="A1315" t="str">
        <v>16067</v>
      </c>
      <c r="B1315" t="str">
        <v>I Pololo Pampero</v>
      </c>
      <c r="C1315" t="str">
        <v>Terracota</v>
      </c>
      <c r="D1315" t="str">
        <v>1M</v>
      </c>
      <c r="E1315">
        <v>230</v>
      </c>
      <c r="F1315">
        <v>0</v>
      </c>
      <c r="G1315">
        <f>E1315*F1315</f>
        <v>0</v>
      </c>
    </row>
    <row r="1316">
      <c r="A1316" t="str">
        <v>16067</v>
      </c>
      <c r="B1316" t="str">
        <v>I Pololo Pampero</v>
      </c>
      <c r="C1316" t="str">
        <v>Terracota</v>
      </c>
      <c r="D1316" t="str">
        <v>3M</v>
      </c>
      <c r="E1316">
        <v>230</v>
      </c>
      <c r="F1316">
        <v>0</v>
      </c>
      <c r="G1316">
        <f>E1316*F1316</f>
        <v>0</v>
      </c>
    </row>
    <row r="1317">
      <c r="A1317" t="str">
        <v>16067</v>
      </c>
      <c r="B1317" t="str">
        <v>I Pololo Pampero</v>
      </c>
      <c r="C1317" t="str">
        <v>Terracota</v>
      </c>
      <c r="D1317" t="str">
        <v>6M</v>
      </c>
      <c r="E1317">
        <v>230</v>
      </c>
      <c r="F1317">
        <v>0</v>
      </c>
      <c r="G1317">
        <f>E1317*F1317</f>
        <v>0</v>
      </c>
    </row>
    <row r="1318">
      <c r="A1318" t="str">
        <v>16067</v>
      </c>
      <c r="B1318" t="str">
        <v>I Pololo Pampero</v>
      </c>
      <c r="C1318" t="str">
        <v>Terracota</v>
      </c>
      <c r="D1318" t="str">
        <v>12M</v>
      </c>
      <c r="E1318">
        <v>230</v>
      </c>
      <c r="F1318">
        <v>0</v>
      </c>
      <c r="G1318">
        <f>E1318*F1318</f>
        <v>0</v>
      </c>
    </row>
    <row r="1319">
      <c r="A1319" t="str">
        <v>16067</v>
      </c>
      <c r="B1319" t="str">
        <v>I Pololo Pampero</v>
      </c>
      <c r="C1319" t="str">
        <v>Terracota</v>
      </c>
      <c r="D1319" t="str">
        <v>18M</v>
      </c>
      <c r="E1319">
        <v>230</v>
      </c>
      <c r="F1319">
        <v>0</v>
      </c>
      <c r="G1319">
        <f>E1319*F1319</f>
        <v>0</v>
      </c>
    </row>
    <row r="1320">
      <c r="A1320" t="str">
        <v>16067</v>
      </c>
      <c r="B1320" t="str">
        <v>I Pololo Pampero</v>
      </c>
      <c r="C1320" t="str">
        <v>Terracota</v>
      </c>
      <c r="D1320" t="str">
        <v>24M</v>
      </c>
      <c r="E1320">
        <v>230</v>
      </c>
      <c r="F1320">
        <v>0</v>
      </c>
      <c r="G1320">
        <f>E1320*F1320</f>
        <v>0</v>
      </c>
    </row>
    <row r="1321">
      <c r="A1321" t="str">
        <v>16067</v>
      </c>
      <c r="B1321" t="str">
        <v>I Pololo Pampero</v>
      </c>
      <c r="C1321" t="str">
        <v>Terracota</v>
      </c>
      <c r="D1321" t="str">
        <v>36M</v>
      </c>
      <c r="E1321">
        <v>230</v>
      </c>
      <c r="F1321">
        <v>0</v>
      </c>
      <c r="G1321">
        <f>E1321*F1321</f>
        <v>0</v>
      </c>
    </row>
    <row r="1322">
      <c r="A1322" t="str">
        <v>16067</v>
      </c>
      <c r="B1322" t="str">
        <v>I Pololo Pampero</v>
      </c>
      <c r="C1322" t="str">
        <v>Verde</v>
      </c>
      <c r="D1322" t="str">
        <v>1M</v>
      </c>
      <c r="E1322">
        <v>230</v>
      </c>
      <c r="F1322">
        <v>0</v>
      </c>
      <c r="G1322">
        <f>E1322*F1322</f>
        <v>0</v>
      </c>
    </row>
    <row r="1323">
      <c r="A1323" t="str">
        <v>16067</v>
      </c>
      <c r="B1323" t="str">
        <v>I Pololo Pampero</v>
      </c>
      <c r="C1323" t="str">
        <v>Verde</v>
      </c>
      <c r="D1323" t="str">
        <v>3M</v>
      </c>
      <c r="E1323">
        <v>230</v>
      </c>
      <c r="F1323">
        <v>0</v>
      </c>
      <c r="G1323">
        <f>E1323*F1323</f>
        <v>0</v>
      </c>
    </row>
    <row r="1324">
      <c r="A1324" t="str">
        <v>16067</v>
      </c>
      <c r="B1324" t="str">
        <v>I Pololo Pampero</v>
      </c>
      <c r="C1324" t="str">
        <v>Verde</v>
      </c>
      <c r="D1324" t="str">
        <v>6M</v>
      </c>
      <c r="E1324">
        <v>230</v>
      </c>
      <c r="F1324">
        <v>0</v>
      </c>
      <c r="G1324">
        <f>E1324*F1324</f>
        <v>0</v>
      </c>
    </row>
    <row r="1325">
      <c r="A1325" t="str">
        <v>16067</v>
      </c>
      <c r="B1325" t="str">
        <v>I Pololo Pampero</v>
      </c>
      <c r="C1325" t="str">
        <v>Verde</v>
      </c>
      <c r="D1325" t="str">
        <v>12M</v>
      </c>
      <c r="E1325">
        <v>230</v>
      </c>
      <c r="F1325">
        <v>0</v>
      </c>
      <c r="G1325">
        <f>E1325*F1325</f>
        <v>0</v>
      </c>
    </row>
    <row r="1326">
      <c r="A1326" t="str">
        <v>16067</v>
      </c>
      <c r="B1326" t="str">
        <v>I Pololo Pampero</v>
      </c>
      <c r="C1326" t="str">
        <v>Verde</v>
      </c>
      <c r="D1326" t="str">
        <v>18M</v>
      </c>
      <c r="E1326">
        <v>230</v>
      </c>
      <c r="F1326">
        <v>0</v>
      </c>
      <c r="G1326">
        <f>E1326*F1326</f>
        <v>0</v>
      </c>
    </row>
    <row r="1327">
      <c r="A1327" t="str">
        <v>16067</v>
      </c>
      <c r="B1327" t="str">
        <v>I Pololo Pampero</v>
      </c>
      <c r="C1327" t="str">
        <v>Verde</v>
      </c>
      <c r="D1327" t="str">
        <v>24M</v>
      </c>
      <c r="E1327">
        <v>230</v>
      </c>
      <c r="F1327">
        <v>0</v>
      </c>
      <c r="G1327">
        <f>E1327*F1327</f>
        <v>0</v>
      </c>
    </row>
    <row r="1328">
      <c r="A1328" t="str">
        <v>16067</v>
      </c>
      <c r="B1328" t="str">
        <v>I Pololo Pampero</v>
      </c>
      <c r="C1328" t="str">
        <v>Verde</v>
      </c>
      <c r="D1328" t="str">
        <v>36M</v>
      </c>
      <c r="E1328">
        <v>230</v>
      </c>
      <c r="F1328">
        <v>0</v>
      </c>
      <c r="G1328">
        <f>E1328*F1328</f>
        <v>0</v>
      </c>
    </row>
    <row r="1329">
      <c r="A1329" t="str">
        <v>16068</v>
      </c>
      <c r="B1329" t="str">
        <v>I Pololo Pampero</v>
      </c>
      <c r="C1329" t="str">
        <v>Arena</v>
      </c>
      <c r="D1329" t="str">
        <v>1M</v>
      </c>
      <c r="E1329">
        <v>230</v>
      </c>
      <c r="F1329">
        <v>0</v>
      </c>
      <c r="G1329">
        <f>E1329*F1329</f>
        <v>0</v>
      </c>
    </row>
    <row r="1330">
      <c r="A1330" t="str">
        <v>16068</v>
      </c>
      <c r="B1330" t="str">
        <v>I Pololo Pampero</v>
      </c>
      <c r="C1330" t="str">
        <v>Arena</v>
      </c>
      <c r="D1330" t="str">
        <v>3M</v>
      </c>
      <c r="E1330">
        <v>230</v>
      </c>
      <c r="F1330">
        <v>0</v>
      </c>
      <c r="G1330">
        <f>E1330*F1330</f>
        <v>0</v>
      </c>
    </row>
    <row r="1331">
      <c r="A1331" t="str">
        <v>16068</v>
      </c>
      <c r="B1331" t="str">
        <v>I Pololo Pampero</v>
      </c>
      <c r="C1331" t="str">
        <v>Arena</v>
      </c>
      <c r="D1331" t="str">
        <v>6M</v>
      </c>
      <c r="E1331">
        <v>230</v>
      </c>
      <c r="F1331">
        <v>0</v>
      </c>
      <c r="G1331">
        <f>E1331*F1331</f>
        <v>0</v>
      </c>
    </row>
    <row r="1332">
      <c r="A1332" t="str">
        <v>16068</v>
      </c>
      <c r="B1332" t="str">
        <v>I Pololo Pampero</v>
      </c>
      <c r="C1332" t="str">
        <v>Arena</v>
      </c>
      <c r="D1332" t="str">
        <v>12M</v>
      </c>
      <c r="E1332">
        <v>230</v>
      </c>
      <c r="F1332">
        <v>0</v>
      </c>
      <c r="G1332">
        <f>E1332*F1332</f>
        <v>0</v>
      </c>
    </row>
    <row r="1333">
      <c r="A1333" t="str">
        <v>16068</v>
      </c>
      <c r="B1333" t="str">
        <v>I Pololo Pampero</v>
      </c>
      <c r="C1333" t="str">
        <v>Arena</v>
      </c>
      <c r="D1333" t="str">
        <v>18M</v>
      </c>
      <c r="E1333">
        <v>230</v>
      </c>
      <c r="F1333">
        <v>0</v>
      </c>
      <c r="G1333">
        <f>E1333*F1333</f>
        <v>0</v>
      </c>
    </row>
    <row r="1334">
      <c r="A1334" t="str">
        <v>16068</v>
      </c>
      <c r="B1334" t="str">
        <v>I Pololo Pampero</v>
      </c>
      <c r="C1334" t="str">
        <v>Arena</v>
      </c>
      <c r="D1334" t="str">
        <v>24M</v>
      </c>
      <c r="E1334">
        <v>230</v>
      </c>
      <c r="F1334">
        <v>0</v>
      </c>
      <c r="G1334">
        <f>E1334*F1334</f>
        <v>0</v>
      </c>
    </row>
    <row r="1335">
      <c r="A1335" t="str">
        <v>16068</v>
      </c>
      <c r="B1335" t="str">
        <v>I Pololo Pampero</v>
      </c>
      <c r="C1335" t="str">
        <v>Arena</v>
      </c>
      <c r="D1335" t="str">
        <v>36M</v>
      </c>
      <c r="E1335">
        <v>230</v>
      </c>
      <c r="F1335">
        <v>0</v>
      </c>
      <c r="G1335">
        <f>E1335*F1335</f>
        <v>0</v>
      </c>
    </row>
    <row r="1336">
      <c r="A1336" t="str">
        <v>16068</v>
      </c>
      <c r="B1336" t="str">
        <v>I Pololo Pampero</v>
      </c>
      <c r="C1336" t="str">
        <v>Crudo</v>
      </c>
      <c r="D1336" t="str">
        <v>1M</v>
      </c>
      <c r="E1336">
        <v>230</v>
      </c>
      <c r="F1336">
        <v>0</v>
      </c>
      <c r="G1336">
        <f>E1336*F1336</f>
        <v>0</v>
      </c>
    </row>
    <row r="1337">
      <c r="A1337" t="str">
        <v>16068</v>
      </c>
      <c r="B1337" t="str">
        <v>I Pololo Pampero</v>
      </c>
      <c r="C1337" t="str">
        <v>Crudo</v>
      </c>
      <c r="D1337" t="str">
        <v>3M</v>
      </c>
      <c r="E1337">
        <v>230</v>
      </c>
      <c r="F1337">
        <v>0</v>
      </c>
      <c r="G1337">
        <f>E1337*F1337</f>
        <v>0</v>
      </c>
    </row>
    <row r="1338">
      <c r="A1338" t="str">
        <v>16068</v>
      </c>
      <c r="B1338" t="str">
        <v>I Pololo Pampero</v>
      </c>
      <c r="C1338" t="str">
        <v>Crudo</v>
      </c>
      <c r="D1338" t="str">
        <v>6M</v>
      </c>
      <c r="E1338">
        <v>230</v>
      </c>
      <c r="F1338">
        <v>0</v>
      </c>
      <c r="G1338">
        <f>E1338*F1338</f>
        <v>0</v>
      </c>
    </row>
    <row r="1339">
      <c r="A1339" t="str">
        <v>16068</v>
      </c>
      <c r="B1339" t="str">
        <v>I Pololo Pampero</v>
      </c>
      <c r="C1339" t="str">
        <v>Crudo</v>
      </c>
      <c r="D1339" t="str">
        <v>12M</v>
      </c>
      <c r="E1339">
        <v>230</v>
      </c>
      <c r="F1339">
        <v>0</v>
      </c>
      <c r="G1339">
        <f>E1339*F1339</f>
        <v>0</v>
      </c>
    </row>
    <row r="1340">
      <c r="A1340" t="str">
        <v>16068</v>
      </c>
      <c r="B1340" t="str">
        <v>I Pololo Pampero</v>
      </c>
      <c r="C1340" t="str">
        <v>Crudo</v>
      </c>
      <c r="D1340" t="str">
        <v>18M</v>
      </c>
      <c r="E1340">
        <v>230</v>
      </c>
      <c r="F1340">
        <v>0</v>
      </c>
      <c r="G1340">
        <f>E1340*F1340</f>
        <v>0</v>
      </c>
    </row>
    <row r="1341">
      <c r="A1341" t="str">
        <v>16068</v>
      </c>
      <c r="B1341" t="str">
        <v>I Pololo Pampero</v>
      </c>
      <c r="C1341" t="str">
        <v>Crudo</v>
      </c>
      <c r="D1341" t="str">
        <v>24M</v>
      </c>
      <c r="E1341">
        <v>230</v>
      </c>
      <c r="F1341">
        <v>0</v>
      </c>
      <c r="G1341">
        <f>E1341*F1341</f>
        <v>0</v>
      </c>
    </row>
    <row r="1342">
      <c r="A1342" t="str">
        <v>16068</v>
      </c>
      <c r="B1342" t="str">
        <v>I Pololo Pampero</v>
      </c>
      <c r="C1342" t="str">
        <v>Crudo</v>
      </c>
      <c r="D1342" t="str">
        <v>36M</v>
      </c>
      <c r="E1342">
        <v>230</v>
      </c>
      <c r="F1342">
        <v>0</v>
      </c>
      <c r="G1342">
        <f>E1342*F1342</f>
        <v>0</v>
      </c>
    </row>
    <row r="1343">
      <c r="A1343" t="str">
        <v>16068</v>
      </c>
      <c r="B1343" t="str">
        <v>I Pololo Pampero</v>
      </c>
      <c r="C1343" t="str">
        <v>Granate</v>
      </c>
      <c r="D1343" t="str">
        <v>1M</v>
      </c>
      <c r="E1343">
        <v>230</v>
      </c>
      <c r="F1343">
        <v>0</v>
      </c>
      <c r="G1343">
        <f>E1343*F1343</f>
        <v>0</v>
      </c>
    </row>
    <row r="1344">
      <c r="A1344" t="str">
        <v>16068</v>
      </c>
      <c r="B1344" t="str">
        <v>I Pololo Pampero</v>
      </c>
      <c r="C1344" t="str">
        <v>Granate</v>
      </c>
      <c r="D1344" t="str">
        <v>3M</v>
      </c>
      <c r="E1344">
        <v>230</v>
      </c>
      <c r="F1344">
        <v>0</v>
      </c>
      <c r="G1344">
        <f>E1344*F1344</f>
        <v>0</v>
      </c>
    </row>
    <row r="1345">
      <c r="A1345" t="str">
        <v>16068</v>
      </c>
      <c r="B1345" t="str">
        <v>I Pololo Pampero</v>
      </c>
      <c r="C1345" t="str">
        <v>Granate</v>
      </c>
      <c r="D1345" t="str">
        <v>6M</v>
      </c>
      <c r="E1345">
        <v>230</v>
      </c>
      <c r="F1345">
        <v>0</v>
      </c>
      <c r="G1345">
        <f>E1345*F1345</f>
        <v>0</v>
      </c>
    </row>
    <row r="1346">
      <c r="A1346" t="str">
        <v>16068</v>
      </c>
      <c r="B1346" t="str">
        <v>I Pololo Pampero</v>
      </c>
      <c r="C1346" t="str">
        <v>Granate</v>
      </c>
      <c r="D1346" t="str">
        <v>12M</v>
      </c>
      <c r="E1346">
        <v>230</v>
      </c>
      <c r="F1346">
        <v>0</v>
      </c>
      <c r="G1346">
        <f>E1346*F1346</f>
        <v>0</v>
      </c>
    </row>
    <row r="1347">
      <c r="A1347" t="str">
        <v>16068</v>
      </c>
      <c r="B1347" t="str">
        <v>I Pololo Pampero</v>
      </c>
      <c r="C1347" t="str">
        <v>Granate</v>
      </c>
      <c r="D1347" t="str">
        <v>18M</v>
      </c>
      <c r="E1347">
        <v>230</v>
      </c>
      <c r="F1347">
        <v>0</v>
      </c>
      <c r="G1347">
        <f>E1347*F1347</f>
        <v>0</v>
      </c>
    </row>
    <row r="1348">
      <c r="A1348" t="str">
        <v>16068</v>
      </c>
      <c r="B1348" t="str">
        <v>I Pololo Pampero</v>
      </c>
      <c r="C1348" t="str">
        <v>Granate</v>
      </c>
      <c r="D1348" t="str">
        <v>24M</v>
      </c>
      <c r="E1348">
        <v>230</v>
      </c>
      <c r="F1348">
        <v>0</v>
      </c>
      <c r="G1348">
        <f>E1348*F1348</f>
        <v>0</v>
      </c>
    </row>
    <row r="1349">
      <c r="A1349" t="str">
        <v>16068</v>
      </c>
      <c r="B1349" t="str">
        <v>I Pololo Pampero</v>
      </c>
      <c r="C1349" t="str">
        <v>Granate</v>
      </c>
      <c r="D1349" t="str">
        <v>36M</v>
      </c>
      <c r="E1349">
        <v>230</v>
      </c>
      <c r="F1349">
        <v>0</v>
      </c>
      <c r="G1349">
        <f>E1349*F1349</f>
        <v>0</v>
      </c>
    </row>
    <row r="1350">
      <c r="A1350" t="str">
        <v>16068</v>
      </c>
      <c r="B1350" t="str">
        <v>I Pololo Pampero</v>
      </c>
      <c r="C1350" t="str">
        <v>Nude</v>
      </c>
      <c r="D1350" t="str">
        <v>1M</v>
      </c>
      <c r="E1350">
        <v>230</v>
      </c>
      <c r="F1350">
        <v>0</v>
      </c>
      <c r="G1350">
        <f>E1350*F1350</f>
        <v>0</v>
      </c>
    </row>
    <row r="1351">
      <c r="A1351" t="str">
        <v>16068</v>
      </c>
      <c r="B1351" t="str">
        <v>I Pololo Pampero</v>
      </c>
      <c r="C1351" t="str">
        <v>Nude</v>
      </c>
      <c r="D1351" t="str">
        <v>3M</v>
      </c>
      <c r="E1351">
        <v>230</v>
      </c>
      <c r="F1351">
        <v>0</v>
      </c>
      <c r="G1351">
        <f>E1351*F1351</f>
        <v>0</v>
      </c>
    </row>
    <row r="1352">
      <c r="A1352" t="str">
        <v>16068</v>
      </c>
      <c r="B1352" t="str">
        <v>I Pololo Pampero</v>
      </c>
      <c r="C1352" t="str">
        <v>Nude</v>
      </c>
      <c r="D1352" t="str">
        <v>6M</v>
      </c>
      <c r="E1352">
        <v>230</v>
      </c>
      <c r="F1352">
        <v>0</v>
      </c>
      <c r="G1352">
        <f>E1352*F1352</f>
        <v>0</v>
      </c>
    </row>
    <row r="1353">
      <c r="A1353" t="str">
        <v>16068</v>
      </c>
      <c r="B1353" t="str">
        <v>I Pololo Pampero</v>
      </c>
      <c r="C1353" t="str">
        <v>Nude</v>
      </c>
      <c r="D1353" t="str">
        <v>12M</v>
      </c>
      <c r="E1353">
        <v>230</v>
      </c>
      <c r="F1353">
        <v>0</v>
      </c>
      <c r="G1353">
        <f>E1353*F1353</f>
        <v>0</v>
      </c>
    </row>
    <row r="1354">
      <c r="A1354" t="str">
        <v>16068</v>
      </c>
      <c r="B1354" t="str">
        <v>I Pololo Pampero</v>
      </c>
      <c r="C1354" t="str">
        <v>Nude</v>
      </c>
      <c r="D1354" t="str">
        <v>18M</v>
      </c>
      <c r="E1354">
        <v>230</v>
      </c>
      <c r="F1354">
        <v>0</v>
      </c>
      <c r="G1354">
        <f>E1354*F1354</f>
        <v>0</v>
      </c>
    </row>
    <row r="1355">
      <c r="A1355" t="str">
        <v>16068</v>
      </c>
      <c r="B1355" t="str">
        <v>I Pololo Pampero</v>
      </c>
      <c r="C1355" t="str">
        <v>Nude</v>
      </c>
      <c r="D1355" t="str">
        <v>24M</v>
      </c>
      <c r="E1355">
        <v>230</v>
      </c>
      <c r="F1355">
        <v>0</v>
      </c>
      <c r="G1355">
        <f>E1355*F1355</f>
        <v>0</v>
      </c>
    </row>
    <row r="1356">
      <c r="A1356" t="str">
        <v>16068</v>
      </c>
      <c r="B1356" t="str">
        <v>I Pololo Pampero</v>
      </c>
      <c r="C1356" t="str">
        <v>Nude</v>
      </c>
      <c r="D1356" t="str">
        <v>36M</v>
      </c>
      <c r="E1356">
        <v>230</v>
      </c>
      <c r="F1356">
        <v>0</v>
      </c>
      <c r="G1356">
        <f>E1356*F1356</f>
        <v>0</v>
      </c>
    </row>
    <row r="1357">
      <c r="A1357" t="str">
        <v>16068</v>
      </c>
      <c r="B1357" t="str">
        <v>I Pololo Pampero</v>
      </c>
      <c r="C1357" t="str">
        <v>Terracota</v>
      </c>
      <c r="D1357" t="str">
        <v>1M</v>
      </c>
      <c r="E1357">
        <v>230</v>
      </c>
      <c r="F1357">
        <v>0</v>
      </c>
      <c r="G1357">
        <f>E1357*F1357</f>
        <v>0</v>
      </c>
    </row>
    <row r="1358">
      <c r="A1358" t="str">
        <v>16068</v>
      </c>
      <c r="B1358" t="str">
        <v>I Pololo Pampero</v>
      </c>
      <c r="C1358" t="str">
        <v>Terracota</v>
      </c>
      <c r="D1358" t="str">
        <v>3M</v>
      </c>
      <c r="E1358">
        <v>230</v>
      </c>
      <c r="F1358">
        <v>0</v>
      </c>
      <c r="G1358">
        <f>E1358*F1358</f>
        <v>0</v>
      </c>
    </row>
    <row r="1359">
      <c r="A1359" t="str">
        <v>16068</v>
      </c>
      <c r="B1359" t="str">
        <v>I Pololo Pampero</v>
      </c>
      <c r="C1359" t="str">
        <v>Terracota</v>
      </c>
      <c r="D1359" t="str">
        <v>6M</v>
      </c>
      <c r="E1359">
        <v>230</v>
      </c>
      <c r="F1359">
        <v>0</v>
      </c>
      <c r="G1359">
        <f>E1359*F1359</f>
        <v>0</v>
      </c>
    </row>
    <row r="1360">
      <c r="A1360" t="str">
        <v>16068</v>
      </c>
      <c r="B1360" t="str">
        <v>I Pololo Pampero</v>
      </c>
      <c r="C1360" t="str">
        <v>Terracota</v>
      </c>
      <c r="D1360" t="str">
        <v>12M</v>
      </c>
      <c r="E1360">
        <v>230</v>
      </c>
      <c r="F1360">
        <v>0</v>
      </c>
      <c r="G1360">
        <f>E1360*F1360</f>
        <v>0</v>
      </c>
    </row>
    <row r="1361">
      <c r="A1361" t="str">
        <v>16068</v>
      </c>
      <c r="B1361" t="str">
        <v>I Pololo Pampero</v>
      </c>
      <c r="C1361" t="str">
        <v>Terracota</v>
      </c>
      <c r="D1361" t="str">
        <v>18M</v>
      </c>
      <c r="E1361">
        <v>230</v>
      </c>
      <c r="F1361">
        <v>0</v>
      </c>
      <c r="G1361">
        <f>E1361*F1361</f>
        <v>0</v>
      </c>
    </row>
    <row r="1362">
      <c r="A1362" t="str">
        <v>16068</v>
      </c>
      <c r="B1362" t="str">
        <v>I Pololo Pampero</v>
      </c>
      <c r="C1362" t="str">
        <v>Terracota</v>
      </c>
      <c r="D1362" t="str">
        <v>24M</v>
      </c>
      <c r="E1362">
        <v>230</v>
      </c>
      <c r="F1362">
        <v>0</v>
      </c>
      <c r="G1362">
        <f>E1362*F1362</f>
        <v>0</v>
      </c>
    </row>
    <row r="1363">
      <c r="A1363" t="str">
        <v>16068</v>
      </c>
      <c r="B1363" t="str">
        <v>I Pololo Pampero</v>
      </c>
      <c r="C1363" t="str">
        <v>Terracota</v>
      </c>
      <c r="D1363" t="str">
        <v>36M</v>
      </c>
      <c r="E1363">
        <v>230</v>
      </c>
      <c r="F1363">
        <v>0</v>
      </c>
      <c r="G1363">
        <f>E1363*F1363</f>
        <v>0</v>
      </c>
    </row>
    <row r="1364">
      <c r="A1364" t="str">
        <v>16068</v>
      </c>
      <c r="B1364" t="str">
        <v>I Pololo Pampero</v>
      </c>
      <c r="C1364" t="str">
        <v>Verde</v>
      </c>
      <c r="D1364" t="str">
        <v>1M</v>
      </c>
      <c r="E1364">
        <v>230</v>
      </c>
      <c r="F1364">
        <v>0</v>
      </c>
      <c r="G1364">
        <f>E1364*F1364</f>
        <v>0</v>
      </c>
    </row>
    <row r="1365">
      <c r="A1365" t="str">
        <v>16068</v>
      </c>
      <c r="B1365" t="str">
        <v>I Pololo Pampero</v>
      </c>
      <c r="C1365" t="str">
        <v>Verde</v>
      </c>
      <c r="D1365" t="str">
        <v>3M</v>
      </c>
      <c r="E1365">
        <v>230</v>
      </c>
      <c r="F1365">
        <v>0</v>
      </c>
      <c r="G1365">
        <f>E1365*F1365</f>
        <v>0</v>
      </c>
    </row>
    <row r="1366">
      <c r="A1366" t="str">
        <v>16068</v>
      </c>
      <c r="B1366" t="str">
        <v>I Pololo Pampero</v>
      </c>
      <c r="C1366" t="str">
        <v>Verde</v>
      </c>
      <c r="D1366" t="str">
        <v>6M</v>
      </c>
      <c r="E1366">
        <v>230</v>
      </c>
      <c r="F1366">
        <v>0</v>
      </c>
      <c r="G1366">
        <f>E1366*F1366</f>
        <v>0</v>
      </c>
    </row>
    <row r="1367">
      <c r="A1367" t="str">
        <v>16068</v>
      </c>
      <c r="B1367" t="str">
        <v>I Pololo Pampero</v>
      </c>
      <c r="C1367" t="str">
        <v>Verde</v>
      </c>
      <c r="D1367" t="str">
        <v>12M</v>
      </c>
      <c r="E1367">
        <v>230</v>
      </c>
      <c r="F1367">
        <v>0</v>
      </c>
      <c r="G1367">
        <f>E1367*F1367</f>
        <v>0</v>
      </c>
    </row>
    <row r="1368">
      <c r="A1368" t="str">
        <v>16068</v>
      </c>
      <c r="B1368" t="str">
        <v>I Pololo Pampero</v>
      </c>
      <c r="C1368" t="str">
        <v>Verde</v>
      </c>
      <c r="D1368" t="str">
        <v>18M</v>
      </c>
      <c r="E1368">
        <v>230</v>
      </c>
      <c r="F1368">
        <v>0</v>
      </c>
      <c r="G1368">
        <f>E1368*F1368</f>
        <v>0</v>
      </c>
    </row>
    <row r="1369">
      <c r="A1369" t="str">
        <v>16068</v>
      </c>
      <c r="B1369" t="str">
        <v>I Pololo Pampero</v>
      </c>
      <c r="C1369" t="str">
        <v>Verde</v>
      </c>
      <c r="D1369" t="str">
        <v>24M</v>
      </c>
      <c r="E1369">
        <v>230</v>
      </c>
      <c r="F1369">
        <v>0</v>
      </c>
      <c r="G1369">
        <f>E1369*F1369</f>
        <v>0</v>
      </c>
    </row>
    <row r="1370">
      <c r="A1370" t="str">
        <v>16068</v>
      </c>
      <c r="B1370" t="str">
        <v>I Pololo Pampero</v>
      </c>
      <c r="C1370" t="str">
        <v>Verde</v>
      </c>
      <c r="D1370" t="str">
        <v>36M</v>
      </c>
      <c r="E1370">
        <v>230</v>
      </c>
      <c r="F1370">
        <v>0</v>
      </c>
      <c r="G1370">
        <f>E1370*F1370</f>
        <v>0</v>
      </c>
    </row>
    <row r="1371">
      <c r="A1371" t="str">
        <v>16073</v>
      </c>
      <c r="B1371" t="str">
        <v>I Pololo ATARI</v>
      </c>
      <c r="C1371" t="str">
        <v>Aqua</v>
      </c>
      <c r="D1371" t="str">
        <v>1M</v>
      </c>
      <c r="E1371">
        <v>191</v>
      </c>
      <c r="F1371">
        <v>0</v>
      </c>
      <c r="G1371">
        <f>E1371*F1371</f>
        <v>0</v>
      </c>
    </row>
    <row r="1372">
      <c r="A1372" t="str">
        <v>16073</v>
      </c>
      <c r="B1372" t="str">
        <v>I Pololo ATARI</v>
      </c>
      <c r="C1372" t="str">
        <v>Aqua</v>
      </c>
      <c r="D1372" t="str">
        <v>3M</v>
      </c>
      <c r="E1372">
        <v>191</v>
      </c>
      <c r="F1372">
        <v>0</v>
      </c>
      <c r="G1372">
        <f>E1372*F1372</f>
        <v>0</v>
      </c>
    </row>
    <row r="1373">
      <c r="A1373" t="str">
        <v>16073</v>
      </c>
      <c r="B1373" t="str">
        <v>I Pololo ATARI</v>
      </c>
      <c r="C1373" t="str">
        <v>Aqua</v>
      </c>
      <c r="D1373" t="str">
        <v>6M</v>
      </c>
      <c r="E1373">
        <v>191</v>
      </c>
      <c r="F1373">
        <v>0</v>
      </c>
      <c r="G1373">
        <f>E1373*F1373</f>
        <v>0</v>
      </c>
    </row>
    <row r="1374">
      <c r="A1374" t="str">
        <v>16073</v>
      </c>
      <c r="B1374" t="str">
        <v>I Pololo ATARI</v>
      </c>
      <c r="C1374" t="str">
        <v>Aqua</v>
      </c>
      <c r="D1374" t="str">
        <v>12M</v>
      </c>
      <c r="E1374">
        <v>191</v>
      </c>
      <c r="F1374">
        <v>0</v>
      </c>
      <c r="G1374">
        <f>E1374*F1374</f>
        <v>0</v>
      </c>
    </row>
    <row r="1375">
      <c r="A1375" t="str">
        <v>16073</v>
      </c>
      <c r="B1375" t="str">
        <v>I Pololo ATARI</v>
      </c>
      <c r="C1375" t="str">
        <v>Aqua</v>
      </c>
      <c r="D1375" t="str">
        <v>18M</v>
      </c>
      <c r="E1375">
        <v>191</v>
      </c>
      <c r="F1375">
        <v>0</v>
      </c>
      <c r="G1375">
        <f>E1375*F1375</f>
        <v>0</v>
      </c>
    </row>
    <row r="1376">
      <c r="A1376" t="str">
        <v>16073</v>
      </c>
      <c r="B1376" t="str">
        <v>I Pololo ATARI</v>
      </c>
      <c r="C1376" t="str">
        <v>Aqua</v>
      </c>
      <c r="D1376" t="str">
        <v>24M</v>
      </c>
      <c r="E1376">
        <v>191</v>
      </c>
      <c r="F1376">
        <v>0</v>
      </c>
      <c r="G1376">
        <f>E1376*F1376</f>
        <v>0</v>
      </c>
    </row>
    <row r="1377">
      <c r="A1377" t="str">
        <v>16073</v>
      </c>
      <c r="B1377" t="str">
        <v>I Pololo ATARI</v>
      </c>
      <c r="C1377" t="str">
        <v>Aqua</v>
      </c>
      <c r="D1377" t="str">
        <v>36M</v>
      </c>
      <c r="E1377">
        <v>191</v>
      </c>
      <c r="F1377">
        <v>0</v>
      </c>
      <c r="G1377">
        <f>E1377*F1377</f>
        <v>0</v>
      </c>
    </row>
    <row r="1378">
      <c r="A1378" t="str">
        <v>16073</v>
      </c>
      <c r="B1378" t="str">
        <v>I Pololo ATARI</v>
      </c>
      <c r="C1378" t="str">
        <v>Arena</v>
      </c>
      <c r="D1378" t="str">
        <v>1M</v>
      </c>
      <c r="E1378">
        <v>191</v>
      </c>
      <c r="F1378">
        <v>0</v>
      </c>
      <c r="G1378">
        <f>E1378*F1378</f>
        <v>0</v>
      </c>
    </row>
    <row r="1379">
      <c r="A1379" t="str">
        <v>16073</v>
      </c>
      <c r="B1379" t="str">
        <v>I Pololo ATARI</v>
      </c>
      <c r="C1379" t="str">
        <v>Arena</v>
      </c>
      <c r="D1379" t="str">
        <v>3M</v>
      </c>
      <c r="E1379">
        <v>191</v>
      </c>
      <c r="F1379">
        <v>0</v>
      </c>
      <c r="G1379">
        <f>E1379*F1379</f>
        <v>0</v>
      </c>
    </row>
    <row r="1380">
      <c r="A1380" t="str">
        <v>16073</v>
      </c>
      <c r="B1380" t="str">
        <v>I Pololo ATARI</v>
      </c>
      <c r="C1380" t="str">
        <v>Arena</v>
      </c>
      <c r="D1380" t="str">
        <v>6M</v>
      </c>
      <c r="E1380">
        <v>191</v>
      </c>
      <c r="F1380">
        <v>0</v>
      </c>
      <c r="G1380">
        <f>E1380*F1380</f>
        <v>0</v>
      </c>
    </row>
    <row r="1381">
      <c r="A1381" t="str">
        <v>16073</v>
      </c>
      <c r="B1381" t="str">
        <v>I Pololo ATARI</v>
      </c>
      <c r="C1381" t="str">
        <v>Arena</v>
      </c>
      <c r="D1381" t="str">
        <v>12M</v>
      </c>
      <c r="E1381">
        <v>191</v>
      </c>
      <c r="F1381">
        <v>0</v>
      </c>
      <c r="G1381">
        <f>E1381*F1381</f>
        <v>0</v>
      </c>
    </row>
    <row r="1382">
      <c r="A1382" t="str">
        <v>16073</v>
      </c>
      <c r="B1382" t="str">
        <v>I Pololo ATARI</v>
      </c>
      <c r="C1382" t="str">
        <v>Arena</v>
      </c>
      <c r="D1382" t="str">
        <v>18M</v>
      </c>
      <c r="E1382">
        <v>191</v>
      </c>
      <c r="F1382">
        <v>0</v>
      </c>
      <c r="G1382">
        <f>E1382*F1382</f>
        <v>0</v>
      </c>
    </row>
    <row r="1383">
      <c r="A1383" t="str">
        <v>16073</v>
      </c>
      <c r="B1383" t="str">
        <v>I Pololo ATARI</v>
      </c>
      <c r="C1383" t="str">
        <v>Arena</v>
      </c>
      <c r="D1383" t="str">
        <v>24M</v>
      </c>
      <c r="E1383">
        <v>191</v>
      </c>
      <c r="F1383">
        <v>0</v>
      </c>
      <c r="G1383">
        <f>E1383*F1383</f>
        <v>0</v>
      </c>
    </row>
    <row r="1384">
      <c r="A1384" t="str">
        <v>16073</v>
      </c>
      <c r="B1384" t="str">
        <v>I Pololo ATARI</v>
      </c>
      <c r="C1384" t="str">
        <v>Arena</v>
      </c>
      <c r="D1384" t="str">
        <v>36M</v>
      </c>
      <c r="E1384">
        <v>191</v>
      </c>
      <c r="F1384">
        <v>0</v>
      </c>
      <c r="G1384">
        <f>E1384*F1384</f>
        <v>0</v>
      </c>
    </row>
    <row r="1385">
      <c r="A1385" t="str">
        <v>16073</v>
      </c>
      <c r="B1385" t="str">
        <v>I Pololo ATARI</v>
      </c>
      <c r="C1385" t="str">
        <v>Blanco</v>
      </c>
      <c r="D1385" t="str">
        <v>1M</v>
      </c>
      <c r="E1385">
        <v>191</v>
      </c>
      <c r="F1385">
        <v>0</v>
      </c>
      <c r="G1385">
        <f>E1385*F1385</f>
        <v>0</v>
      </c>
    </row>
    <row r="1386">
      <c r="A1386" t="str">
        <v>16073</v>
      </c>
      <c r="B1386" t="str">
        <v>I Pololo ATARI</v>
      </c>
      <c r="C1386" t="str">
        <v>Blanco</v>
      </c>
      <c r="D1386" t="str">
        <v>3M</v>
      </c>
      <c r="E1386">
        <v>191</v>
      </c>
      <c r="F1386">
        <v>0</v>
      </c>
      <c r="G1386">
        <f>E1386*F1386</f>
        <v>0</v>
      </c>
    </row>
    <row r="1387">
      <c r="A1387" t="str">
        <v>16073</v>
      </c>
      <c r="B1387" t="str">
        <v>I Pololo ATARI</v>
      </c>
      <c r="C1387" t="str">
        <v>Blanco</v>
      </c>
      <c r="D1387" t="str">
        <v>6M</v>
      </c>
      <c r="E1387">
        <v>191</v>
      </c>
      <c r="F1387">
        <v>0</v>
      </c>
      <c r="G1387">
        <f>E1387*F1387</f>
        <v>0</v>
      </c>
    </row>
    <row r="1388">
      <c r="A1388" t="str">
        <v>16073</v>
      </c>
      <c r="B1388" t="str">
        <v>I Pololo ATARI</v>
      </c>
      <c r="C1388" t="str">
        <v>Blanco</v>
      </c>
      <c r="D1388" t="str">
        <v>12M</v>
      </c>
      <c r="E1388">
        <v>191</v>
      </c>
      <c r="F1388">
        <v>0</v>
      </c>
      <c r="G1388">
        <f>E1388*F1388</f>
        <v>0</v>
      </c>
    </row>
    <row r="1389">
      <c r="A1389" t="str">
        <v>16073</v>
      </c>
      <c r="B1389" t="str">
        <v>I Pololo ATARI</v>
      </c>
      <c r="C1389" t="str">
        <v>Blanco</v>
      </c>
      <c r="D1389" t="str">
        <v>18M</v>
      </c>
      <c r="E1389">
        <v>191</v>
      </c>
      <c r="F1389">
        <v>0</v>
      </c>
      <c r="G1389">
        <f>E1389*F1389</f>
        <v>0</v>
      </c>
    </row>
    <row r="1390">
      <c r="A1390" t="str">
        <v>16073</v>
      </c>
      <c r="B1390" t="str">
        <v>I Pololo ATARI</v>
      </c>
      <c r="C1390" t="str">
        <v>Blanco</v>
      </c>
      <c r="D1390" t="str">
        <v>24M</v>
      </c>
      <c r="E1390">
        <v>191</v>
      </c>
      <c r="F1390">
        <v>0</v>
      </c>
      <c r="G1390">
        <f>E1390*F1390</f>
        <v>0</v>
      </c>
    </row>
    <row r="1391">
      <c r="A1391" t="str">
        <v>16073</v>
      </c>
      <c r="B1391" t="str">
        <v>I Pololo ATARI</v>
      </c>
      <c r="C1391" t="str">
        <v>Blanco</v>
      </c>
      <c r="D1391" t="str">
        <v>36M</v>
      </c>
      <c r="E1391">
        <v>191</v>
      </c>
      <c r="F1391">
        <v>0</v>
      </c>
      <c r="G1391">
        <f>E1391*F1391</f>
        <v>0</v>
      </c>
    </row>
    <row r="1392">
      <c r="A1392" t="str">
        <v>16073</v>
      </c>
      <c r="B1392" t="str">
        <v>I Pololo ATARI</v>
      </c>
      <c r="C1392" t="str">
        <v>Coral</v>
      </c>
      <c r="D1392" t="str">
        <v>1M</v>
      </c>
      <c r="E1392">
        <v>191</v>
      </c>
      <c r="F1392">
        <v>0</v>
      </c>
      <c r="G1392">
        <f>E1392*F1392</f>
        <v>0</v>
      </c>
    </row>
    <row r="1393">
      <c r="A1393" t="str">
        <v>16073</v>
      </c>
      <c r="B1393" t="str">
        <v>I Pololo ATARI</v>
      </c>
      <c r="C1393" t="str">
        <v>Coral</v>
      </c>
      <c r="D1393" t="str">
        <v>3M</v>
      </c>
      <c r="E1393">
        <v>191</v>
      </c>
      <c r="F1393">
        <v>0</v>
      </c>
      <c r="G1393">
        <f>E1393*F1393</f>
        <v>0</v>
      </c>
    </row>
    <row r="1394">
      <c r="A1394" t="str">
        <v>16073</v>
      </c>
      <c r="B1394" t="str">
        <v>I Pololo ATARI</v>
      </c>
      <c r="C1394" t="str">
        <v>Coral</v>
      </c>
      <c r="D1394" t="str">
        <v>6M</v>
      </c>
      <c r="E1394">
        <v>191</v>
      </c>
      <c r="F1394">
        <v>0</v>
      </c>
      <c r="G1394">
        <f>E1394*F1394</f>
        <v>0</v>
      </c>
    </row>
    <row r="1395">
      <c r="A1395" t="str">
        <v>16073</v>
      </c>
      <c r="B1395" t="str">
        <v>I Pololo ATARI</v>
      </c>
      <c r="C1395" t="str">
        <v>Coral</v>
      </c>
      <c r="D1395" t="str">
        <v>12M</v>
      </c>
      <c r="E1395">
        <v>191</v>
      </c>
      <c r="F1395">
        <v>0</v>
      </c>
      <c r="G1395">
        <f>E1395*F1395</f>
        <v>0</v>
      </c>
    </row>
    <row r="1396">
      <c r="A1396" t="str">
        <v>16073</v>
      </c>
      <c r="B1396" t="str">
        <v>I Pololo ATARI</v>
      </c>
      <c r="C1396" t="str">
        <v>Coral</v>
      </c>
      <c r="D1396" t="str">
        <v>18M</v>
      </c>
      <c r="E1396">
        <v>191</v>
      </c>
      <c r="F1396">
        <v>0</v>
      </c>
      <c r="G1396">
        <f>E1396*F1396</f>
        <v>0</v>
      </c>
    </row>
    <row r="1397">
      <c r="A1397" t="str">
        <v>16073</v>
      </c>
      <c r="B1397" t="str">
        <v>I Pololo ATARI</v>
      </c>
      <c r="C1397" t="str">
        <v>Coral</v>
      </c>
      <c r="D1397" t="str">
        <v>24M</v>
      </c>
      <c r="E1397">
        <v>191</v>
      </c>
      <c r="F1397">
        <v>0</v>
      </c>
      <c r="G1397">
        <f>E1397*F1397</f>
        <v>0</v>
      </c>
    </row>
    <row r="1398">
      <c r="A1398" t="str">
        <v>16073</v>
      </c>
      <c r="B1398" t="str">
        <v>I Pololo ATARI</v>
      </c>
      <c r="C1398" t="str">
        <v>Coral</v>
      </c>
      <c r="D1398" t="str">
        <v>36M</v>
      </c>
      <c r="E1398">
        <v>191</v>
      </c>
      <c r="F1398">
        <v>0</v>
      </c>
      <c r="G1398">
        <f>E1398*F1398</f>
        <v>0</v>
      </c>
    </row>
    <row r="1399">
      <c r="A1399" t="str">
        <v>16073</v>
      </c>
      <c r="B1399" t="str">
        <v>I Pololo ATARI</v>
      </c>
      <c r="C1399" t="str">
        <v>Denim</v>
      </c>
      <c r="D1399" t="str">
        <v>1M</v>
      </c>
      <c r="E1399">
        <v>191</v>
      </c>
      <c r="F1399">
        <v>0</v>
      </c>
      <c r="G1399">
        <f>E1399*F1399</f>
        <v>0</v>
      </c>
    </row>
    <row r="1400">
      <c r="A1400" t="str">
        <v>16073</v>
      </c>
      <c r="B1400" t="str">
        <v>I Pololo ATARI</v>
      </c>
      <c r="C1400" t="str">
        <v>Denim</v>
      </c>
      <c r="D1400" t="str">
        <v>3M</v>
      </c>
      <c r="E1400">
        <v>191</v>
      </c>
      <c r="F1400">
        <v>0</v>
      </c>
      <c r="G1400">
        <f>E1400*F1400</f>
        <v>0</v>
      </c>
    </row>
    <row r="1401">
      <c r="A1401" t="str">
        <v>16073</v>
      </c>
      <c r="B1401" t="str">
        <v>I Pololo ATARI</v>
      </c>
      <c r="C1401" t="str">
        <v>Denim</v>
      </c>
      <c r="D1401" t="str">
        <v>6M</v>
      </c>
      <c r="E1401">
        <v>191</v>
      </c>
      <c r="F1401">
        <v>0</v>
      </c>
      <c r="G1401">
        <f>E1401*F1401</f>
        <v>0</v>
      </c>
    </row>
    <row r="1402">
      <c r="A1402" t="str">
        <v>16073</v>
      </c>
      <c r="B1402" t="str">
        <v>I Pololo ATARI</v>
      </c>
      <c r="C1402" t="str">
        <v>Denim</v>
      </c>
      <c r="D1402" t="str">
        <v>12M</v>
      </c>
      <c r="E1402">
        <v>191</v>
      </c>
      <c r="F1402">
        <v>0</v>
      </c>
      <c r="G1402">
        <f>E1402*F1402</f>
        <v>0</v>
      </c>
    </row>
    <row r="1403">
      <c r="A1403" t="str">
        <v>16073</v>
      </c>
      <c r="B1403" t="str">
        <v>I Pololo ATARI</v>
      </c>
      <c r="C1403" t="str">
        <v>Denim</v>
      </c>
      <c r="D1403" t="str">
        <v>18M</v>
      </c>
      <c r="E1403">
        <v>191</v>
      </c>
      <c r="F1403">
        <v>0</v>
      </c>
      <c r="G1403">
        <f>E1403*F1403</f>
        <v>0</v>
      </c>
    </row>
    <row r="1404">
      <c r="A1404" t="str">
        <v>16073</v>
      </c>
      <c r="B1404" t="str">
        <v>I Pololo ATARI</v>
      </c>
      <c r="C1404" t="str">
        <v>Denim</v>
      </c>
      <c r="D1404" t="str">
        <v>24M</v>
      </c>
      <c r="E1404">
        <v>191</v>
      </c>
      <c r="F1404">
        <v>0</v>
      </c>
      <c r="G1404">
        <f>E1404*F1404</f>
        <v>0</v>
      </c>
    </row>
    <row r="1405">
      <c r="A1405" t="str">
        <v>16073</v>
      </c>
      <c r="B1405" t="str">
        <v>I Pololo ATARI</v>
      </c>
      <c r="C1405" t="str">
        <v>Denim</v>
      </c>
      <c r="D1405" t="str">
        <v>36M</v>
      </c>
      <c r="E1405">
        <v>191</v>
      </c>
      <c r="F1405">
        <v>0</v>
      </c>
      <c r="G1405">
        <f>E1405*F1405</f>
        <v>0</v>
      </c>
    </row>
    <row r="1406">
      <c r="A1406" t="str">
        <v>16073</v>
      </c>
      <c r="B1406" t="str">
        <v>I Pololo ATARI</v>
      </c>
      <c r="C1406" t="str">
        <v>malva</v>
      </c>
      <c r="D1406" t="str">
        <v>1M</v>
      </c>
      <c r="E1406">
        <v>191</v>
      </c>
      <c r="F1406">
        <v>0</v>
      </c>
      <c r="G1406">
        <f>E1406*F1406</f>
        <v>0</v>
      </c>
    </row>
    <row r="1407">
      <c r="A1407" t="str">
        <v>16073</v>
      </c>
      <c r="B1407" t="str">
        <v>I Pololo ATARI</v>
      </c>
      <c r="C1407" t="str">
        <v>malva</v>
      </c>
      <c r="D1407" t="str">
        <v>3M</v>
      </c>
      <c r="E1407">
        <v>191</v>
      </c>
      <c r="F1407">
        <v>0</v>
      </c>
      <c r="G1407">
        <f>E1407*F1407</f>
        <v>0</v>
      </c>
    </row>
    <row r="1408">
      <c r="A1408" t="str">
        <v>16073</v>
      </c>
      <c r="B1408" t="str">
        <v>I Pololo ATARI</v>
      </c>
      <c r="C1408" t="str">
        <v>malva</v>
      </c>
      <c r="D1408" t="str">
        <v>6M</v>
      </c>
      <c r="E1408">
        <v>191</v>
      </c>
      <c r="F1408">
        <v>0</v>
      </c>
      <c r="G1408">
        <f>E1408*F1408</f>
        <v>0</v>
      </c>
    </row>
    <row r="1409">
      <c r="A1409" t="str">
        <v>16073</v>
      </c>
      <c r="B1409" t="str">
        <v>I Pololo ATARI</v>
      </c>
      <c r="C1409" t="str">
        <v>malva</v>
      </c>
      <c r="D1409" t="str">
        <v>12M</v>
      </c>
      <c r="E1409">
        <v>191</v>
      </c>
      <c r="F1409">
        <v>0</v>
      </c>
      <c r="G1409">
        <f>E1409*F1409</f>
        <v>0</v>
      </c>
    </row>
    <row r="1410">
      <c r="A1410" t="str">
        <v>16073</v>
      </c>
      <c r="B1410" t="str">
        <v>I Pololo ATARI</v>
      </c>
      <c r="C1410" t="str">
        <v>malva</v>
      </c>
      <c r="D1410" t="str">
        <v>18M</v>
      </c>
      <c r="E1410">
        <v>191</v>
      </c>
      <c r="F1410">
        <v>0</v>
      </c>
      <c r="G1410">
        <f>E1410*F1410</f>
        <v>0</v>
      </c>
    </row>
    <row r="1411">
      <c r="A1411" t="str">
        <v>16073</v>
      </c>
      <c r="B1411" t="str">
        <v>I Pololo ATARI</v>
      </c>
      <c r="C1411" t="str">
        <v>malva</v>
      </c>
      <c r="D1411" t="str">
        <v>24M</v>
      </c>
      <c r="E1411">
        <v>191</v>
      </c>
      <c r="F1411">
        <v>0</v>
      </c>
      <c r="G1411">
        <f>E1411*F1411</f>
        <v>0</v>
      </c>
    </row>
    <row r="1412">
      <c r="A1412" t="str">
        <v>16073</v>
      </c>
      <c r="B1412" t="str">
        <v>I Pololo ATARI</v>
      </c>
      <c r="C1412" t="str">
        <v>malva</v>
      </c>
      <c r="D1412" t="str">
        <v>36M</v>
      </c>
      <c r="E1412">
        <v>191</v>
      </c>
      <c r="F1412">
        <v>0</v>
      </c>
      <c r="G1412">
        <f>E1412*F1412</f>
        <v>0</v>
      </c>
    </row>
    <row r="1413">
      <c r="A1413" t="str">
        <v>16085</v>
      </c>
      <c r="B1413" t="str">
        <v>I Pololo Lama</v>
      </c>
      <c r="C1413" t="str">
        <v>Crudo</v>
      </c>
      <c r="D1413" t="str">
        <v>1M</v>
      </c>
      <c r="E1413">
        <v>230</v>
      </c>
      <c r="F1413">
        <v>0</v>
      </c>
      <c r="G1413">
        <f>E1413*F1413</f>
        <v>0</v>
      </c>
    </row>
    <row r="1414">
      <c r="A1414" t="str">
        <v>16085</v>
      </c>
      <c r="B1414" t="str">
        <v>I Pololo Lama</v>
      </c>
      <c r="C1414" t="str">
        <v>Crudo</v>
      </c>
      <c r="D1414" t="str">
        <v>3M</v>
      </c>
      <c r="E1414">
        <v>230</v>
      </c>
      <c r="F1414">
        <v>0</v>
      </c>
      <c r="G1414">
        <f>E1414*F1414</f>
        <v>0</v>
      </c>
    </row>
    <row r="1415">
      <c r="A1415" t="str">
        <v>16085</v>
      </c>
      <c r="B1415" t="str">
        <v>I Pololo Lama</v>
      </c>
      <c r="C1415" t="str">
        <v>Crudo</v>
      </c>
      <c r="D1415" t="str">
        <v>6M</v>
      </c>
      <c r="E1415">
        <v>230</v>
      </c>
      <c r="F1415">
        <v>0</v>
      </c>
      <c r="G1415">
        <f>E1415*F1415</f>
        <v>0</v>
      </c>
    </row>
    <row r="1416">
      <c r="A1416" t="str">
        <v>16085</v>
      </c>
      <c r="B1416" t="str">
        <v>I Pololo Lama</v>
      </c>
      <c r="C1416" t="str">
        <v>Crudo</v>
      </c>
      <c r="D1416" t="str">
        <v>12M</v>
      </c>
      <c r="E1416">
        <v>230</v>
      </c>
      <c r="F1416">
        <v>0</v>
      </c>
      <c r="G1416">
        <f>E1416*F1416</f>
        <v>0</v>
      </c>
    </row>
    <row r="1417">
      <c r="A1417" t="str">
        <v>16085</v>
      </c>
      <c r="B1417" t="str">
        <v>I Pololo Lama</v>
      </c>
      <c r="C1417" t="str">
        <v>Crudo</v>
      </c>
      <c r="D1417" t="str">
        <v>18M</v>
      </c>
      <c r="E1417">
        <v>230</v>
      </c>
      <c r="F1417">
        <v>0</v>
      </c>
      <c r="G1417">
        <f>E1417*F1417</f>
        <v>0</v>
      </c>
    </row>
    <row r="1418">
      <c r="A1418" t="str">
        <v>16085</v>
      </c>
      <c r="B1418" t="str">
        <v>I Pololo Lama</v>
      </c>
      <c r="C1418" t="str">
        <v>Crudo</v>
      </c>
      <c r="D1418" t="str">
        <v>24M</v>
      </c>
      <c r="E1418">
        <v>230</v>
      </c>
      <c r="F1418">
        <v>0</v>
      </c>
      <c r="G1418">
        <f>E1418*F1418</f>
        <v>0</v>
      </c>
    </row>
    <row r="1419">
      <c r="A1419" t="str">
        <v>16085</v>
      </c>
      <c r="B1419" t="str">
        <v>I Pololo Lama</v>
      </c>
      <c r="C1419" t="str">
        <v>Crudo</v>
      </c>
      <c r="D1419" t="str">
        <v>36M</v>
      </c>
      <c r="E1419">
        <v>230</v>
      </c>
      <c r="F1419">
        <v>0</v>
      </c>
      <c r="G1419">
        <f>E1419*F1419</f>
        <v>0</v>
      </c>
    </row>
    <row r="1420">
      <c r="A1420" t="str">
        <v>16086</v>
      </c>
      <c r="B1420" t="str">
        <v>I Pololo Lama</v>
      </c>
      <c r="C1420" t="str">
        <v>Blanco</v>
      </c>
      <c r="D1420" t="str">
        <v>1M</v>
      </c>
      <c r="E1420">
        <v>230</v>
      </c>
      <c r="F1420">
        <v>0</v>
      </c>
      <c r="G1420">
        <f>E1420*F1420</f>
        <v>0</v>
      </c>
    </row>
    <row r="1421">
      <c r="A1421" t="str">
        <v>16086</v>
      </c>
      <c r="B1421" t="str">
        <v>I Pololo Lama</v>
      </c>
      <c r="C1421" t="str">
        <v>Blanco</v>
      </c>
      <c r="D1421" t="str">
        <v>3M</v>
      </c>
      <c r="E1421">
        <v>230</v>
      </c>
      <c r="F1421">
        <v>0</v>
      </c>
      <c r="G1421">
        <f>E1421*F1421</f>
        <v>0</v>
      </c>
    </row>
    <row r="1422">
      <c r="A1422" t="str">
        <v>16086</v>
      </c>
      <c r="B1422" t="str">
        <v>I Pololo Lama</v>
      </c>
      <c r="C1422" t="str">
        <v>Blanco</v>
      </c>
      <c r="D1422" t="str">
        <v>6M</v>
      </c>
      <c r="E1422">
        <v>230</v>
      </c>
      <c r="F1422">
        <v>0</v>
      </c>
      <c r="G1422">
        <f>E1422*F1422</f>
        <v>0</v>
      </c>
    </row>
    <row r="1423">
      <c r="A1423" t="str">
        <v>16086</v>
      </c>
      <c r="B1423" t="str">
        <v>I Pololo Lama</v>
      </c>
      <c r="C1423" t="str">
        <v>Blanco</v>
      </c>
      <c r="D1423" t="str">
        <v>12M</v>
      </c>
      <c r="E1423">
        <v>230</v>
      </c>
      <c r="F1423">
        <v>0</v>
      </c>
      <c r="G1423">
        <f>E1423*F1423</f>
        <v>0</v>
      </c>
    </row>
    <row r="1424">
      <c r="A1424" t="str">
        <v>16086</v>
      </c>
      <c r="B1424" t="str">
        <v>I Pololo Lama</v>
      </c>
      <c r="C1424" t="str">
        <v>Blanco</v>
      </c>
      <c r="D1424" t="str">
        <v>18M</v>
      </c>
      <c r="E1424">
        <v>230</v>
      </c>
      <c r="F1424">
        <v>0</v>
      </c>
      <c r="G1424">
        <f>E1424*F1424</f>
        <v>0</v>
      </c>
    </row>
    <row r="1425">
      <c r="A1425" t="str">
        <v>16086</v>
      </c>
      <c r="B1425" t="str">
        <v>I Pololo Lama</v>
      </c>
      <c r="C1425" t="str">
        <v>Blanco</v>
      </c>
      <c r="D1425" t="str">
        <v>24M</v>
      </c>
      <c r="E1425">
        <v>230</v>
      </c>
      <c r="F1425">
        <v>0</v>
      </c>
      <c r="G1425">
        <f>E1425*F1425</f>
        <v>0</v>
      </c>
    </row>
    <row r="1426">
      <c r="A1426" t="str">
        <v>16086</v>
      </c>
      <c r="B1426" t="str">
        <v>I Pololo Lama</v>
      </c>
      <c r="C1426" t="str">
        <v>Blanco</v>
      </c>
      <c r="D1426" t="str">
        <v>36M</v>
      </c>
      <c r="E1426">
        <v>230</v>
      </c>
      <c r="F1426">
        <v>0</v>
      </c>
      <c r="G1426">
        <f>E1426*F1426</f>
        <v>0</v>
      </c>
    </row>
    <row r="1427">
      <c r="A1427" t="str">
        <v>16087</v>
      </c>
      <c r="B1427" t="str">
        <v>I Pololo Pol</v>
      </c>
      <c r="C1427" t="str">
        <v>Azul</v>
      </c>
      <c r="D1427" t="str">
        <v>1M</v>
      </c>
      <c r="E1427">
        <v>230</v>
      </c>
      <c r="F1427">
        <v>0</v>
      </c>
      <c r="G1427">
        <f>E1427*F1427</f>
        <v>0</v>
      </c>
    </row>
    <row r="1428">
      <c r="A1428" t="str">
        <v>16087</v>
      </c>
      <c r="B1428" t="str">
        <v>I Pololo Pol</v>
      </c>
      <c r="C1428" t="str">
        <v>Azul</v>
      </c>
      <c r="D1428" t="str">
        <v>3M</v>
      </c>
      <c r="E1428">
        <v>230</v>
      </c>
      <c r="F1428">
        <v>0</v>
      </c>
      <c r="G1428">
        <f>E1428*F1428</f>
        <v>0</v>
      </c>
    </row>
    <row r="1429">
      <c r="A1429" t="str">
        <v>16087</v>
      </c>
      <c r="B1429" t="str">
        <v>I Pololo Pol</v>
      </c>
      <c r="C1429" t="str">
        <v>Azul</v>
      </c>
      <c r="D1429" t="str">
        <v>6M</v>
      </c>
      <c r="E1429">
        <v>230</v>
      </c>
      <c r="F1429">
        <v>0</v>
      </c>
      <c r="G1429">
        <f>E1429*F1429</f>
        <v>0</v>
      </c>
    </row>
    <row r="1430">
      <c r="A1430" t="str">
        <v>16087</v>
      </c>
      <c r="B1430" t="str">
        <v>I Pololo Pol</v>
      </c>
      <c r="C1430" t="str">
        <v>Azul</v>
      </c>
      <c r="D1430" t="str">
        <v>12M</v>
      </c>
      <c r="E1430">
        <v>230</v>
      </c>
      <c r="F1430">
        <v>0</v>
      </c>
      <c r="G1430">
        <f>E1430*F1430</f>
        <v>0</v>
      </c>
    </row>
    <row r="1431">
      <c r="A1431" t="str">
        <v>16087</v>
      </c>
      <c r="B1431" t="str">
        <v>I Pololo Pol</v>
      </c>
      <c r="C1431" t="str">
        <v>Azul</v>
      </c>
      <c r="D1431" t="str">
        <v>18M</v>
      </c>
      <c r="E1431">
        <v>230</v>
      </c>
      <c r="F1431">
        <v>0</v>
      </c>
      <c r="G1431">
        <f>E1431*F1431</f>
        <v>0</v>
      </c>
    </row>
    <row r="1432">
      <c r="A1432" t="str">
        <v>16087</v>
      </c>
      <c r="B1432" t="str">
        <v>I Pololo Pol</v>
      </c>
      <c r="C1432" t="str">
        <v>Azul</v>
      </c>
      <c r="D1432" t="str">
        <v>24M</v>
      </c>
      <c r="E1432">
        <v>230</v>
      </c>
      <c r="F1432">
        <v>0</v>
      </c>
      <c r="G1432">
        <f>E1432*F1432</f>
        <v>0</v>
      </c>
    </row>
    <row r="1433">
      <c r="A1433" t="str">
        <v>16087</v>
      </c>
      <c r="B1433" t="str">
        <v>I Pololo Pol</v>
      </c>
      <c r="C1433" t="str">
        <v>Azul</v>
      </c>
      <c r="D1433" t="str">
        <v>36M</v>
      </c>
      <c r="E1433">
        <v>230</v>
      </c>
      <c r="F1433">
        <v>0</v>
      </c>
      <c r="G1433">
        <f>E1433*F1433</f>
        <v>0</v>
      </c>
    </row>
    <row r="1434">
      <c r="A1434" t="str">
        <v>16088</v>
      </c>
      <c r="B1434" t="str">
        <v>I Falda-Pantalon Atari</v>
      </c>
      <c r="C1434" t="str">
        <v>Denim</v>
      </c>
      <c r="D1434" t="str">
        <v>3A</v>
      </c>
      <c r="E1434">
        <v>391</v>
      </c>
      <c r="F1434">
        <v>0</v>
      </c>
      <c r="G1434">
        <f>E1434*F1434</f>
        <v>0</v>
      </c>
    </row>
    <row r="1435">
      <c r="A1435" t="str">
        <v>16088</v>
      </c>
      <c r="B1435" t="str">
        <v>I Falda-Pantalon Atari</v>
      </c>
      <c r="C1435" t="str">
        <v>Denim</v>
      </c>
      <c r="D1435" t="str">
        <v>4A</v>
      </c>
      <c r="E1435">
        <v>391</v>
      </c>
      <c r="F1435">
        <v>0</v>
      </c>
      <c r="G1435">
        <f>E1435*F1435</f>
        <v>0</v>
      </c>
    </row>
    <row r="1436">
      <c r="A1436" t="str">
        <v>16088</v>
      </c>
      <c r="B1436" t="str">
        <v>I Falda-Pantalon Atari</v>
      </c>
      <c r="C1436" t="str">
        <v>Denim</v>
      </c>
      <c r="D1436" t="str">
        <v>5A</v>
      </c>
      <c r="E1436">
        <v>391</v>
      </c>
      <c r="F1436">
        <v>0</v>
      </c>
      <c r="G1436">
        <f>E1436*F1436</f>
        <v>0</v>
      </c>
    </row>
    <row r="1437">
      <c r="A1437" t="str">
        <v>16088</v>
      </c>
      <c r="B1437" t="str">
        <v>I Falda-Pantalon Atari</v>
      </c>
      <c r="C1437" t="str">
        <v>Denim</v>
      </c>
      <c r="D1437" t="str">
        <v>6A</v>
      </c>
      <c r="E1437">
        <v>410</v>
      </c>
      <c r="F1437">
        <v>0</v>
      </c>
      <c r="G1437">
        <f>E1437*F1437</f>
        <v>0</v>
      </c>
    </row>
    <row r="1438">
      <c r="A1438" t="str">
        <v>16088</v>
      </c>
      <c r="B1438" t="str">
        <v>I Falda-Pantalon Atari</v>
      </c>
      <c r="C1438" t="str">
        <v>Denim</v>
      </c>
      <c r="D1438" t="str">
        <v>8A</v>
      </c>
      <c r="E1438">
        <v>410</v>
      </c>
      <c r="F1438">
        <v>0</v>
      </c>
      <c r="G1438">
        <f>E1438*F1438</f>
        <v>0</v>
      </c>
    </row>
    <row r="1439">
      <c r="A1439" t="str">
        <v>16088</v>
      </c>
      <c r="B1439" t="str">
        <v>I Falda-Pantalon Atari</v>
      </c>
      <c r="C1439" t="str">
        <v>Denim</v>
      </c>
      <c r="D1439" t="str">
        <v>10A</v>
      </c>
      <c r="E1439">
        <v>410</v>
      </c>
      <c r="F1439">
        <v>0</v>
      </c>
      <c r="G1439">
        <f>E1439*F1439</f>
        <v>0</v>
      </c>
    </row>
    <row r="1440">
      <c r="A1440" t="str">
        <v>16088</v>
      </c>
      <c r="B1440" t="str">
        <v>I Falda-Pantalon Atari</v>
      </c>
      <c r="C1440" t="str">
        <v>Malva</v>
      </c>
      <c r="D1440" t="str">
        <v>3A</v>
      </c>
      <c r="E1440">
        <v>391</v>
      </c>
      <c r="F1440">
        <v>0</v>
      </c>
      <c r="G1440">
        <f>E1440*F1440</f>
        <v>0</v>
      </c>
    </row>
    <row r="1441">
      <c r="A1441" t="str">
        <v>16088</v>
      </c>
      <c r="B1441" t="str">
        <v>I Falda-Pantalon Atari</v>
      </c>
      <c r="C1441" t="str">
        <v>Malva</v>
      </c>
      <c r="D1441" t="str">
        <v>4A</v>
      </c>
      <c r="E1441">
        <v>391</v>
      </c>
      <c r="F1441">
        <v>0</v>
      </c>
      <c r="G1441">
        <f>E1441*F1441</f>
        <v>0</v>
      </c>
    </row>
    <row r="1442">
      <c r="A1442" t="str">
        <v>16088</v>
      </c>
      <c r="B1442" t="str">
        <v>I Falda-Pantalon Atari</v>
      </c>
      <c r="C1442" t="str">
        <v>Malva</v>
      </c>
      <c r="D1442" t="str">
        <v>5A</v>
      </c>
      <c r="E1442">
        <v>391</v>
      </c>
      <c r="F1442">
        <v>0</v>
      </c>
      <c r="G1442">
        <f>E1442*F1442</f>
        <v>0</v>
      </c>
    </row>
    <row r="1443">
      <c r="A1443" t="str">
        <v>16088</v>
      </c>
      <c r="B1443" t="str">
        <v>I Falda-Pantalon Atari</v>
      </c>
      <c r="C1443" t="str">
        <v>Malva</v>
      </c>
      <c r="D1443" t="str">
        <v>6A</v>
      </c>
      <c r="E1443">
        <v>410</v>
      </c>
      <c r="F1443">
        <v>0</v>
      </c>
      <c r="G1443">
        <f>E1443*F1443</f>
        <v>0</v>
      </c>
    </row>
    <row r="1444">
      <c r="A1444" t="str">
        <v>16088</v>
      </c>
      <c r="B1444" t="str">
        <v>I Falda-Pantalon Atari</v>
      </c>
      <c r="C1444" t="str">
        <v>Malva</v>
      </c>
      <c r="D1444" t="str">
        <v>8A</v>
      </c>
      <c r="E1444">
        <v>410</v>
      </c>
      <c r="F1444">
        <v>0</v>
      </c>
      <c r="G1444">
        <f>E1444*F1444</f>
        <v>0</v>
      </c>
    </row>
    <row r="1445">
      <c r="A1445" t="str">
        <v>16088</v>
      </c>
      <c r="B1445" t="str">
        <v>I Falda-Pantalon Atari</v>
      </c>
      <c r="C1445" t="str">
        <v>Malva</v>
      </c>
      <c r="D1445" t="str">
        <v>10A</v>
      </c>
      <c r="E1445">
        <v>410</v>
      </c>
      <c r="F1445">
        <v>0</v>
      </c>
      <c r="G1445">
        <f>E1445*F1445</f>
        <v>0</v>
      </c>
    </row>
    <row r="1446">
      <c r="A1446" t="str">
        <v>16089</v>
      </c>
      <c r="B1446" t="str">
        <v>I Pololo Malpica</v>
      </c>
      <c r="C1446" t="str">
        <v>Gris</v>
      </c>
      <c r="D1446" t="str">
        <v>1M</v>
      </c>
      <c r="E1446">
        <v>230</v>
      </c>
      <c r="F1446">
        <v>0</v>
      </c>
      <c r="G1446">
        <f>E1446*F1446</f>
        <v>0</v>
      </c>
    </row>
    <row r="1447">
      <c r="A1447" t="str">
        <v>16089</v>
      </c>
      <c r="B1447" t="str">
        <v>I Pololo Malpica</v>
      </c>
      <c r="C1447" t="str">
        <v>Gris</v>
      </c>
      <c r="D1447" t="str">
        <v>3M</v>
      </c>
      <c r="E1447">
        <v>230</v>
      </c>
      <c r="F1447">
        <v>0</v>
      </c>
      <c r="G1447">
        <f>E1447*F1447</f>
        <v>0</v>
      </c>
    </row>
    <row r="1448">
      <c r="A1448" t="str">
        <v>16089</v>
      </c>
      <c r="B1448" t="str">
        <v>I Pololo Malpica</v>
      </c>
      <c r="C1448" t="str">
        <v>Gris</v>
      </c>
      <c r="D1448" t="str">
        <v>6M</v>
      </c>
      <c r="E1448">
        <v>230</v>
      </c>
      <c r="F1448">
        <v>0</v>
      </c>
      <c r="G1448">
        <f>E1448*F1448</f>
        <v>0</v>
      </c>
    </row>
    <row r="1449">
      <c r="A1449" t="str">
        <v>16089</v>
      </c>
      <c r="B1449" t="str">
        <v>I Pololo Malpica</v>
      </c>
      <c r="C1449" t="str">
        <v>Gris</v>
      </c>
      <c r="D1449" t="str">
        <v>12M</v>
      </c>
      <c r="E1449">
        <v>230</v>
      </c>
      <c r="F1449">
        <v>0</v>
      </c>
      <c r="G1449">
        <f>E1449*F1449</f>
        <v>0</v>
      </c>
    </row>
    <row r="1450">
      <c r="A1450" t="str">
        <v>16089</v>
      </c>
      <c r="B1450" t="str">
        <v>I Pololo Malpica</v>
      </c>
      <c r="C1450" t="str">
        <v>Gris</v>
      </c>
      <c r="D1450" t="str">
        <v>18M</v>
      </c>
      <c r="E1450">
        <v>230</v>
      </c>
      <c r="F1450">
        <v>0</v>
      </c>
      <c r="G1450">
        <f>E1450*F1450</f>
        <v>0</v>
      </c>
    </row>
    <row r="1451">
      <c r="A1451" t="str">
        <v>16089</v>
      </c>
      <c r="B1451" t="str">
        <v>I Pololo Malpica</v>
      </c>
      <c r="C1451" t="str">
        <v>Gris</v>
      </c>
      <c r="D1451" t="str">
        <v>24M</v>
      </c>
      <c r="E1451">
        <v>230</v>
      </c>
      <c r="F1451">
        <v>0</v>
      </c>
      <c r="G1451">
        <f>E1451*F1451</f>
        <v>0</v>
      </c>
    </row>
    <row r="1452">
      <c r="A1452" t="str">
        <v>16089</v>
      </c>
      <c r="B1452" t="str">
        <v>I Pololo Malpica</v>
      </c>
      <c r="C1452" t="str">
        <v>Gris</v>
      </c>
      <c r="D1452" t="str">
        <v>36M</v>
      </c>
      <c r="E1452">
        <v>230</v>
      </c>
      <c r="F1452">
        <v>0</v>
      </c>
      <c r="G1452">
        <f>E1452*F1452</f>
        <v>0</v>
      </c>
    </row>
    <row r="1453">
      <c r="A1453" t="str">
        <v>16090</v>
      </c>
      <c r="B1453" t="str">
        <v>I Pololo Lalin</v>
      </c>
      <c r="C1453" t="str">
        <v>Caza</v>
      </c>
      <c r="D1453" t="str">
        <v>1M</v>
      </c>
      <c r="E1453">
        <v>230</v>
      </c>
      <c r="F1453">
        <v>0</v>
      </c>
      <c r="G1453">
        <f>E1453*F1453</f>
        <v>0</v>
      </c>
    </row>
    <row r="1454">
      <c r="A1454" t="str">
        <v>16090</v>
      </c>
      <c r="B1454" t="str">
        <v>I Pololo Lalin</v>
      </c>
      <c r="C1454" t="str">
        <v>Caza</v>
      </c>
      <c r="D1454" t="str">
        <v>3M</v>
      </c>
      <c r="E1454">
        <v>230</v>
      </c>
      <c r="F1454">
        <v>0</v>
      </c>
      <c r="G1454">
        <f>E1454*F1454</f>
        <v>0</v>
      </c>
    </row>
    <row r="1455">
      <c r="A1455" t="str">
        <v>16090</v>
      </c>
      <c r="B1455" t="str">
        <v>I Pololo Lalin</v>
      </c>
      <c r="C1455" t="str">
        <v>Caza</v>
      </c>
      <c r="D1455" t="str">
        <v>6M</v>
      </c>
      <c r="E1455">
        <v>230</v>
      </c>
      <c r="F1455">
        <v>0</v>
      </c>
      <c r="G1455">
        <f>E1455*F1455</f>
        <v>0</v>
      </c>
    </row>
    <row r="1456">
      <c r="A1456" t="str">
        <v>16090</v>
      </c>
      <c r="B1456" t="str">
        <v>I Pololo Lalin</v>
      </c>
      <c r="C1456" t="str">
        <v>Caza</v>
      </c>
      <c r="D1456" t="str">
        <v>12M</v>
      </c>
      <c r="E1456">
        <v>230</v>
      </c>
      <c r="F1456">
        <v>0</v>
      </c>
      <c r="G1456">
        <f>E1456*F1456</f>
        <v>0</v>
      </c>
    </row>
    <row r="1457">
      <c r="A1457" t="str">
        <v>16090</v>
      </c>
      <c r="B1457" t="str">
        <v>I Pololo Lalin</v>
      </c>
      <c r="C1457" t="str">
        <v>Caza</v>
      </c>
      <c r="D1457" t="str">
        <v>18M</v>
      </c>
      <c r="E1457">
        <v>230</v>
      </c>
      <c r="F1457">
        <v>0</v>
      </c>
      <c r="G1457">
        <f>E1457*F1457</f>
        <v>0</v>
      </c>
    </row>
    <row r="1458">
      <c r="A1458" t="str">
        <v>16090</v>
      </c>
      <c r="B1458" t="str">
        <v>I Pololo Lalin</v>
      </c>
      <c r="C1458" t="str">
        <v>Caza</v>
      </c>
      <c r="D1458" t="str">
        <v>24M</v>
      </c>
      <c r="E1458">
        <v>230</v>
      </c>
      <c r="F1458">
        <v>0</v>
      </c>
      <c r="G1458">
        <f>E1458*F1458</f>
        <v>0</v>
      </c>
    </row>
    <row r="1459">
      <c r="A1459" t="str">
        <v>16090</v>
      </c>
      <c r="B1459" t="str">
        <v>I Pololo Lalin</v>
      </c>
      <c r="C1459" t="str">
        <v>Caza</v>
      </c>
      <c r="D1459" t="str">
        <v>36M</v>
      </c>
      <c r="E1459">
        <v>230</v>
      </c>
      <c r="F1459">
        <v>0</v>
      </c>
      <c r="G1459">
        <f>E1459*F1459</f>
        <v>0</v>
      </c>
    </row>
    <row r="1460">
      <c r="A1460" t="str">
        <v>16090</v>
      </c>
      <c r="B1460" t="str">
        <v>I Pololo Lalin</v>
      </c>
      <c r="C1460" t="str">
        <v>Terracota</v>
      </c>
      <c r="D1460" t="str">
        <v>1M</v>
      </c>
      <c r="E1460">
        <v>230</v>
      </c>
      <c r="F1460">
        <v>0</v>
      </c>
      <c r="G1460">
        <f>E1460*F1460</f>
        <v>0</v>
      </c>
    </row>
    <row r="1461">
      <c r="A1461" t="str">
        <v>16090</v>
      </c>
      <c r="B1461" t="str">
        <v>I Pololo Lalin</v>
      </c>
      <c r="C1461" t="str">
        <v>Terracota</v>
      </c>
      <c r="D1461" t="str">
        <v>3M</v>
      </c>
      <c r="E1461">
        <v>230</v>
      </c>
      <c r="F1461">
        <v>0</v>
      </c>
      <c r="G1461">
        <f>E1461*F1461</f>
        <v>0</v>
      </c>
    </row>
    <row r="1462">
      <c r="A1462" t="str">
        <v>16090</v>
      </c>
      <c r="B1462" t="str">
        <v>I Pololo Lalin</v>
      </c>
      <c r="C1462" t="str">
        <v>Terracota</v>
      </c>
      <c r="D1462" t="str">
        <v>6M</v>
      </c>
      <c r="E1462">
        <v>230</v>
      </c>
      <c r="F1462">
        <v>0</v>
      </c>
      <c r="G1462">
        <f>E1462*F1462</f>
        <v>0</v>
      </c>
    </row>
    <row r="1463">
      <c r="A1463" t="str">
        <v>16090</v>
      </c>
      <c r="B1463" t="str">
        <v>I Pololo Lalin</v>
      </c>
      <c r="C1463" t="str">
        <v>Terracota</v>
      </c>
      <c r="D1463" t="str">
        <v>12M</v>
      </c>
      <c r="E1463">
        <v>230</v>
      </c>
      <c r="F1463">
        <v>0</v>
      </c>
      <c r="G1463">
        <f>E1463*F1463</f>
        <v>0</v>
      </c>
    </row>
    <row r="1464">
      <c r="A1464" t="str">
        <v>16090</v>
      </c>
      <c r="B1464" t="str">
        <v>I Pololo Lalin</v>
      </c>
      <c r="C1464" t="str">
        <v>Terracota</v>
      </c>
      <c r="D1464" t="str">
        <v>18M</v>
      </c>
      <c r="E1464">
        <v>230</v>
      </c>
      <c r="F1464">
        <v>0</v>
      </c>
      <c r="G1464">
        <f>E1464*F1464</f>
        <v>0</v>
      </c>
    </row>
    <row r="1465">
      <c r="A1465" t="str">
        <v>16090</v>
      </c>
      <c r="B1465" t="str">
        <v>I Pololo Lalin</v>
      </c>
      <c r="C1465" t="str">
        <v>Terracota</v>
      </c>
      <c r="D1465" t="str">
        <v>24M</v>
      </c>
      <c r="E1465">
        <v>230</v>
      </c>
      <c r="F1465">
        <v>0</v>
      </c>
      <c r="G1465">
        <f>E1465*F1465</f>
        <v>0</v>
      </c>
    </row>
    <row r="1466">
      <c r="A1466" t="str">
        <v>16090</v>
      </c>
      <c r="B1466" t="str">
        <v>I Pololo Lalin</v>
      </c>
      <c r="C1466" t="str">
        <v>Terracota</v>
      </c>
      <c r="D1466" t="str">
        <v>36M</v>
      </c>
      <c r="E1466">
        <v>230</v>
      </c>
      <c r="F1466">
        <v>0</v>
      </c>
      <c r="G1466">
        <f>E1466*F1466</f>
        <v>0</v>
      </c>
    </row>
    <row r="1467">
      <c r="A1467" t="str">
        <v>16092</v>
      </c>
      <c r="B1467" t="str">
        <v>I Pololo Caldas</v>
      </c>
      <c r="C1467" t="str">
        <v>Rosa</v>
      </c>
      <c r="D1467" t="str">
        <v>1M</v>
      </c>
      <c r="E1467">
        <v>280</v>
      </c>
      <c r="F1467">
        <v>0</v>
      </c>
      <c r="G1467">
        <f>E1467*F1467</f>
        <v>0</v>
      </c>
    </row>
    <row r="1468">
      <c r="A1468" t="str">
        <v>16092</v>
      </c>
      <c r="B1468" t="str">
        <v>I Pololo Caldas</v>
      </c>
      <c r="C1468" t="str">
        <v>Rosa</v>
      </c>
      <c r="D1468" t="str">
        <v>3M</v>
      </c>
      <c r="E1468">
        <v>280</v>
      </c>
      <c r="F1468">
        <v>0</v>
      </c>
      <c r="G1468">
        <f>E1468*F1468</f>
        <v>0</v>
      </c>
    </row>
    <row r="1469">
      <c r="A1469" t="str">
        <v>16092</v>
      </c>
      <c r="B1469" t="str">
        <v>I Pololo Caldas</v>
      </c>
      <c r="C1469" t="str">
        <v>Rosa</v>
      </c>
      <c r="D1469" t="str">
        <v>6M</v>
      </c>
      <c r="E1469">
        <v>280</v>
      </c>
      <c r="F1469">
        <v>0</v>
      </c>
      <c r="G1469">
        <f>E1469*F1469</f>
        <v>0</v>
      </c>
    </row>
    <row r="1470">
      <c r="A1470" t="str">
        <v>16092</v>
      </c>
      <c r="B1470" t="str">
        <v>I Pololo Caldas</v>
      </c>
      <c r="C1470" t="str">
        <v>Rosa</v>
      </c>
      <c r="D1470" t="str">
        <v>12M</v>
      </c>
      <c r="E1470">
        <v>280</v>
      </c>
      <c r="F1470">
        <v>0</v>
      </c>
      <c r="G1470">
        <f>E1470*F1470</f>
        <v>0</v>
      </c>
    </row>
    <row r="1471">
      <c r="A1471" t="str">
        <v>16092</v>
      </c>
      <c r="B1471" t="str">
        <v>I Pololo Caldas</v>
      </c>
      <c r="C1471" t="str">
        <v>Rosa</v>
      </c>
      <c r="D1471" t="str">
        <v>18M</v>
      </c>
      <c r="E1471">
        <v>280</v>
      </c>
      <c r="F1471">
        <v>0</v>
      </c>
      <c r="G1471">
        <f>E1471*F1471</f>
        <v>0</v>
      </c>
    </row>
    <row r="1472">
      <c r="A1472" t="str">
        <v>16092</v>
      </c>
      <c r="B1472" t="str">
        <v>I Pololo Caldas</v>
      </c>
      <c r="C1472" t="str">
        <v>Rosa</v>
      </c>
      <c r="D1472" t="str">
        <v>24M</v>
      </c>
      <c r="E1472">
        <v>280</v>
      </c>
      <c r="F1472">
        <v>0</v>
      </c>
      <c r="G1472">
        <f>E1472*F1472</f>
        <v>0</v>
      </c>
    </row>
    <row r="1473">
      <c r="A1473" t="str">
        <v>16092</v>
      </c>
      <c r="B1473" t="str">
        <v>I Pololo Caldas</v>
      </c>
      <c r="C1473" t="str">
        <v>Rosa</v>
      </c>
      <c r="D1473" t="str">
        <v>36M</v>
      </c>
      <c r="E1473">
        <v>280</v>
      </c>
      <c r="F1473">
        <v>0</v>
      </c>
      <c r="G1473">
        <f>E1473*F1473</f>
        <v>0</v>
      </c>
    </row>
    <row r="1474">
      <c r="A1474" t="str">
        <v>16093</v>
      </c>
      <c r="B1474" t="str">
        <v>I Pololo Caldas</v>
      </c>
      <c r="C1474" t="str">
        <v>Verde</v>
      </c>
      <c r="D1474" t="str">
        <v>1M</v>
      </c>
      <c r="E1474">
        <v>230</v>
      </c>
      <c r="F1474">
        <v>0</v>
      </c>
      <c r="G1474">
        <f>E1474*F1474</f>
        <v>0</v>
      </c>
    </row>
    <row r="1475">
      <c r="A1475" t="str">
        <v>16093</v>
      </c>
      <c r="B1475" t="str">
        <v>I Pololo Caldas</v>
      </c>
      <c r="C1475" t="str">
        <v>Verde</v>
      </c>
      <c r="D1475" t="str">
        <v>3M</v>
      </c>
      <c r="E1475">
        <v>230</v>
      </c>
      <c r="F1475">
        <v>0</v>
      </c>
      <c r="G1475">
        <f>E1475*F1475</f>
        <v>0</v>
      </c>
    </row>
    <row r="1476">
      <c r="A1476" t="str">
        <v>16093</v>
      </c>
      <c r="B1476" t="str">
        <v>I Pololo Caldas</v>
      </c>
      <c r="C1476" t="str">
        <v>Verde</v>
      </c>
      <c r="D1476" t="str">
        <v>6M</v>
      </c>
      <c r="E1476">
        <v>230</v>
      </c>
      <c r="F1476">
        <v>0</v>
      </c>
      <c r="G1476">
        <f>E1476*F1476</f>
        <v>0</v>
      </c>
    </row>
    <row r="1477">
      <c r="A1477" t="str">
        <v>16093</v>
      </c>
      <c r="B1477" t="str">
        <v>I Pololo Caldas</v>
      </c>
      <c r="C1477" t="str">
        <v>Verde</v>
      </c>
      <c r="D1477" t="str">
        <v>12M</v>
      </c>
      <c r="E1477">
        <v>230</v>
      </c>
      <c r="F1477">
        <v>0</v>
      </c>
      <c r="G1477">
        <f>E1477*F1477</f>
        <v>0</v>
      </c>
    </row>
    <row r="1478">
      <c r="A1478" t="str">
        <v>16093</v>
      </c>
      <c r="B1478" t="str">
        <v>I Pololo Caldas</v>
      </c>
      <c r="C1478" t="str">
        <v>Verde</v>
      </c>
      <c r="D1478" t="str">
        <v>18M</v>
      </c>
      <c r="E1478">
        <v>230</v>
      </c>
      <c r="F1478">
        <v>0</v>
      </c>
      <c r="G1478">
        <f>E1478*F1478</f>
        <v>0</v>
      </c>
    </row>
    <row r="1479">
      <c r="A1479" t="str">
        <v>16093</v>
      </c>
      <c r="B1479" t="str">
        <v>I Pololo Caldas</v>
      </c>
      <c r="C1479" t="str">
        <v>Verde</v>
      </c>
      <c r="D1479" t="str">
        <v>24M</v>
      </c>
      <c r="E1479">
        <v>230</v>
      </c>
      <c r="F1479">
        <v>0</v>
      </c>
      <c r="G1479">
        <f>E1479*F1479</f>
        <v>0</v>
      </c>
    </row>
    <row r="1480">
      <c r="A1480" t="str">
        <v>16093</v>
      </c>
      <c r="B1480" t="str">
        <v>I Pololo Caldas</v>
      </c>
      <c r="C1480" t="str">
        <v>Verde</v>
      </c>
      <c r="D1480" t="str">
        <v>36M</v>
      </c>
      <c r="E1480">
        <v>230</v>
      </c>
      <c r="F1480">
        <v>0</v>
      </c>
      <c r="G1480">
        <f>E1480*F1480</f>
        <v>0</v>
      </c>
    </row>
    <row r="1481">
      <c r="A1481" t="str">
        <v>16094</v>
      </c>
      <c r="B1481" t="str">
        <v>I Pololo Lemos</v>
      </c>
      <c r="C1481" t="str">
        <v>Granate</v>
      </c>
      <c r="D1481" t="str">
        <v>1M</v>
      </c>
      <c r="E1481">
        <v>230</v>
      </c>
      <c r="F1481">
        <v>0</v>
      </c>
      <c r="G1481">
        <f>E1481*F1481</f>
        <v>0</v>
      </c>
    </row>
    <row r="1482">
      <c r="A1482" t="str">
        <v>16094</v>
      </c>
      <c r="B1482" t="str">
        <v>I Pololo Lemos</v>
      </c>
      <c r="C1482" t="str">
        <v>Granate</v>
      </c>
      <c r="D1482" t="str">
        <v>3M</v>
      </c>
      <c r="E1482">
        <v>230</v>
      </c>
      <c r="F1482">
        <v>0</v>
      </c>
      <c r="G1482">
        <f>E1482*F1482</f>
        <v>0</v>
      </c>
    </row>
    <row r="1483">
      <c r="A1483" t="str">
        <v>16094</v>
      </c>
      <c r="B1483" t="str">
        <v>I Pololo Lemos</v>
      </c>
      <c r="C1483" t="str">
        <v>Granate</v>
      </c>
      <c r="D1483" t="str">
        <v>6M</v>
      </c>
      <c r="E1483">
        <v>230</v>
      </c>
      <c r="F1483">
        <v>0</v>
      </c>
      <c r="G1483">
        <f>E1483*F1483</f>
        <v>0</v>
      </c>
    </row>
    <row r="1484">
      <c r="A1484" t="str">
        <v>16094</v>
      </c>
      <c r="B1484" t="str">
        <v>I Pololo Lemos</v>
      </c>
      <c r="C1484" t="str">
        <v>Granate</v>
      </c>
      <c r="D1484" t="str">
        <v>12M</v>
      </c>
      <c r="E1484">
        <v>230</v>
      </c>
      <c r="F1484">
        <v>0</v>
      </c>
      <c r="G1484">
        <f>E1484*F1484</f>
        <v>0</v>
      </c>
    </row>
    <row r="1485">
      <c r="A1485" t="str">
        <v>16094</v>
      </c>
      <c r="B1485" t="str">
        <v>I Pololo Lemos</v>
      </c>
      <c r="C1485" t="str">
        <v>Granate</v>
      </c>
      <c r="D1485" t="str">
        <v>18M</v>
      </c>
      <c r="E1485">
        <v>230</v>
      </c>
      <c r="F1485">
        <v>0</v>
      </c>
      <c r="G1485">
        <f>E1485*F1485</f>
        <v>0</v>
      </c>
    </row>
    <row r="1486">
      <c r="A1486" t="str">
        <v>16094</v>
      </c>
      <c r="B1486" t="str">
        <v>I Pololo Lemos</v>
      </c>
      <c r="C1486" t="str">
        <v>Granate</v>
      </c>
      <c r="D1486" t="str">
        <v>24M</v>
      </c>
      <c r="E1486">
        <v>230</v>
      </c>
      <c r="F1486">
        <v>0</v>
      </c>
      <c r="G1486">
        <f>E1486*F1486</f>
        <v>0</v>
      </c>
    </row>
    <row r="1487">
      <c r="A1487" t="str">
        <v>16094</v>
      </c>
      <c r="B1487" t="str">
        <v>I Pololo Lemos</v>
      </c>
      <c r="C1487" t="str">
        <v>Granate</v>
      </c>
      <c r="D1487" t="str">
        <v>36M</v>
      </c>
      <c r="E1487">
        <v>230</v>
      </c>
      <c r="F1487">
        <v>0</v>
      </c>
      <c r="G1487">
        <f>E1487*F1487</f>
        <v>0</v>
      </c>
    </row>
    <row r="1488">
      <c r="A1488" t="str">
        <v>16094</v>
      </c>
      <c r="B1488" t="str">
        <v>I Pololo Lemos</v>
      </c>
      <c r="C1488" t="str">
        <v>Marino</v>
      </c>
      <c r="D1488" t="str">
        <v>1M</v>
      </c>
      <c r="E1488">
        <v>230</v>
      </c>
      <c r="F1488">
        <v>0</v>
      </c>
      <c r="G1488">
        <f>E1488*F1488</f>
        <v>0</v>
      </c>
    </row>
    <row r="1489">
      <c r="A1489" t="str">
        <v>16094</v>
      </c>
      <c r="B1489" t="str">
        <v>I Pololo Lemos</v>
      </c>
      <c r="C1489" t="str">
        <v>Marino</v>
      </c>
      <c r="D1489" t="str">
        <v>3M</v>
      </c>
      <c r="E1489">
        <v>230</v>
      </c>
      <c r="F1489">
        <v>0</v>
      </c>
      <c r="G1489">
        <f>E1489*F1489</f>
        <v>0</v>
      </c>
    </row>
    <row r="1490">
      <c r="A1490" t="str">
        <v>16094</v>
      </c>
      <c r="B1490" t="str">
        <v>I Pololo Lemos</v>
      </c>
      <c r="C1490" t="str">
        <v>Marino</v>
      </c>
      <c r="D1490" t="str">
        <v>6M</v>
      </c>
      <c r="E1490">
        <v>230</v>
      </c>
      <c r="F1490">
        <v>0</v>
      </c>
      <c r="G1490">
        <f>E1490*F1490</f>
        <v>0</v>
      </c>
    </row>
    <row r="1491">
      <c r="A1491" t="str">
        <v>16094</v>
      </c>
      <c r="B1491" t="str">
        <v>I Pololo Lemos</v>
      </c>
      <c r="C1491" t="str">
        <v>Marino</v>
      </c>
      <c r="D1491" t="str">
        <v>12M</v>
      </c>
      <c r="E1491">
        <v>230</v>
      </c>
      <c r="F1491">
        <v>0</v>
      </c>
      <c r="G1491">
        <f>E1491*F1491</f>
        <v>0</v>
      </c>
    </row>
    <row r="1492">
      <c r="A1492" t="str">
        <v>16094</v>
      </c>
      <c r="B1492" t="str">
        <v>I Pololo Lemos</v>
      </c>
      <c r="C1492" t="str">
        <v>Marino</v>
      </c>
      <c r="D1492" t="str">
        <v>18M</v>
      </c>
      <c r="E1492">
        <v>230</v>
      </c>
      <c r="F1492">
        <v>0</v>
      </c>
      <c r="G1492">
        <f>E1492*F1492</f>
        <v>0</v>
      </c>
    </row>
    <row r="1493">
      <c r="A1493" t="str">
        <v>16094</v>
      </c>
      <c r="B1493" t="str">
        <v>I Pololo Lemos</v>
      </c>
      <c r="C1493" t="str">
        <v>Marino</v>
      </c>
      <c r="D1493" t="str">
        <v>24M</v>
      </c>
      <c r="E1493">
        <v>230</v>
      </c>
      <c r="F1493">
        <v>0</v>
      </c>
      <c r="G1493">
        <f>E1493*F1493</f>
        <v>0</v>
      </c>
    </row>
    <row r="1494">
      <c r="A1494" t="str">
        <v>16094</v>
      </c>
      <c r="B1494" t="str">
        <v>I Pololo Lemos</v>
      </c>
      <c r="C1494" t="str">
        <v>Marino</v>
      </c>
      <c r="D1494" t="str">
        <v>36M</v>
      </c>
      <c r="E1494">
        <v>230</v>
      </c>
      <c r="F1494">
        <v>0</v>
      </c>
      <c r="G1494">
        <f>E1494*F1494</f>
        <v>0</v>
      </c>
    </row>
    <row r="1495">
      <c r="A1495" t="str">
        <v>16094</v>
      </c>
      <c r="B1495" t="str">
        <v>I Pololo Lemos</v>
      </c>
      <c r="C1495" t="str">
        <v>Verde</v>
      </c>
      <c r="D1495" t="str">
        <v>1M</v>
      </c>
      <c r="E1495">
        <v>230</v>
      </c>
      <c r="F1495">
        <v>0</v>
      </c>
      <c r="G1495">
        <f>E1495*F1495</f>
        <v>0</v>
      </c>
    </row>
    <row r="1496">
      <c r="A1496" t="str">
        <v>16094</v>
      </c>
      <c r="B1496" t="str">
        <v>I Pololo Lemos</v>
      </c>
      <c r="C1496" t="str">
        <v>Verde</v>
      </c>
      <c r="D1496" t="str">
        <v>3M</v>
      </c>
      <c r="E1496">
        <v>230</v>
      </c>
      <c r="F1496">
        <v>0</v>
      </c>
      <c r="G1496">
        <f>E1496*F1496</f>
        <v>0</v>
      </c>
    </row>
    <row r="1497">
      <c r="A1497" t="str">
        <v>16094</v>
      </c>
      <c r="B1497" t="str">
        <v>I Pololo Lemos</v>
      </c>
      <c r="C1497" t="str">
        <v>Verde</v>
      </c>
      <c r="D1497" t="str">
        <v>6M</v>
      </c>
      <c r="E1497">
        <v>230</v>
      </c>
      <c r="F1497">
        <v>0</v>
      </c>
      <c r="G1497">
        <f>E1497*F1497</f>
        <v>0</v>
      </c>
    </row>
    <row r="1498">
      <c r="A1498" t="str">
        <v>16094</v>
      </c>
      <c r="B1498" t="str">
        <v>I Pololo Lemos</v>
      </c>
      <c r="C1498" t="str">
        <v>Verde</v>
      </c>
      <c r="D1498" t="str">
        <v>12M</v>
      </c>
      <c r="E1498">
        <v>230</v>
      </c>
      <c r="F1498">
        <v>0</v>
      </c>
      <c r="G1498">
        <f>E1498*F1498</f>
        <v>0</v>
      </c>
    </row>
    <row r="1499">
      <c r="A1499" t="str">
        <v>16094</v>
      </c>
      <c r="B1499" t="str">
        <v>I Pololo Lemos</v>
      </c>
      <c r="C1499" t="str">
        <v>Verde</v>
      </c>
      <c r="D1499" t="str">
        <v>18M</v>
      </c>
      <c r="E1499">
        <v>230</v>
      </c>
      <c r="F1499">
        <v>0</v>
      </c>
      <c r="G1499">
        <f>E1499*F1499</f>
        <v>0</v>
      </c>
    </row>
    <row r="1500">
      <c r="A1500" t="str">
        <v>16094</v>
      </c>
      <c r="B1500" t="str">
        <v>I Pololo Lemos</v>
      </c>
      <c r="C1500" t="str">
        <v>Verde</v>
      </c>
      <c r="D1500" t="str">
        <v>24M</v>
      </c>
      <c r="E1500">
        <v>230</v>
      </c>
      <c r="F1500">
        <v>0</v>
      </c>
      <c r="G1500">
        <f>E1500*F1500</f>
        <v>0</v>
      </c>
    </row>
    <row r="1501">
      <c r="A1501" t="str">
        <v>16094</v>
      </c>
      <c r="B1501" t="str">
        <v>I Pololo Lemos</v>
      </c>
      <c r="C1501" t="str">
        <v>Verde</v>
      </c>
      <c r="D1501" t="str">
        <v>36M</v>
      </c>
      <c r="E1501">
        <v>230</v>
      </c>
      <c r="F1501">
        <v>0</v>
      </c>
      <c r="G1501">
        <f>E1501*F1501</f>
        <v>0</v>
      </c>
    </row>
    <row r="1502">
      <c r="A1502" t="str">
        <v>16095</v>
      </c>
      <c r="B1502" t="str">
        <v>I Pololo Lemos</v>
      </c>
      <c r="C1502" t="str">
        <v>Granate</v>
      </c>
      <c r="D1502" t="str">
        <v>1M</v>
      </c>
      <c r="E1502">
        <v>230</v>
      </c>
      <c r="F1502">
        <v>0</v>
      </c>
      <c r="G1502">
        <f>E1502*F1502</f>
        <v>0</v>
      </c>
    </row>
    <row r="1503">
      <c r="A1503" t="str">
        <v>16095</v>
      </c>
      <c r="B1503" t="str">
        <v>I Pololo Lemos</v>
      </c>
      <c r="C1503" t="str">
        <v>Granate</v>
      </c>
      <c r="D1503" t="str">
        <v>3M</v>
      </c>
      <c r="E1503">
        <v>230</v>
      </c>
      <c r="F1503">
        <v>0</v>
      </c>
      <c r="G1503">
        <f>E1503*F1503</f>
        <v>0</v>
      </c>
    </row>
    <row r="1504">
      <c r="A1504" t="str">
        <v>16095</v>
      </c>
      <c r="B1504" t="str">
        <v>I Pololo Lemos</v>
      </c>
      <c r="C1504" t="str">
        <v>Granate</v>
      </c>
      <c r="D1504" t="str">
        <v>6M</v>
      </c>
      <c r="E1504">
        <v>230</v>
      </c>
      <c r="F1504">
        <v>0</v>
      </c>
      <c r="G1504">
        <f>E1504*F1504</f>
        <v>0</v>
      </c>
    </row>
    <row r="1505">
      <c r="A1505" t="str">
        <v>16095</v>
      </c>
      <c r="B1505" t="str">
        <v>I Pololo Lemos</v>
      </c>
      <c r="C1505" t="str">
        <v>Granate</v>
      </c>
      <c r="D1505" t="str">
        <v>12M</v>
      </c>
      <c r="E1505">
        <v>230</v>
      </c>
      <c r="F1505">
        <v>0</v>
      </c>
      <c r="G1505">
        <f>E1505*F1505</f>
        <v>0</v>
      </c>
    </row>
    <row r="1506">
      <c r="A1506" t="str">
        <v>16095</v>
      </c>
      <c r="B1506" t="str">
        <v>I Pololo Lemos</v>
      </c>
      <c r="C1506" t="str">
        <v>Granate</v>
      </c>
      <c r="D1506" t="str">
        <v>18M</v>
      </c>
      <c r="E1506">
        <v>230</v>
      </c>
      <c r="F1506">
        <v>0</v>
      </c>
      <c r="G1506">
        <f>E1506*F1506</f>
        <v>0</v>
      </c>
    </row>
    <row r="1507">
      <c r="A1507" t="str">
        <v>16095</v>
      </c>
      <c r="B1507" t="str">
        <v>I Pololo Lemos</v>
      </c>
      <c r="C1507" t="str">
        <v>Granate</v>
      </c>
      <c r="D1507" t="str">
        <v>24M</v>
      </c>
      <c r="E1507">
        <v>230</v>
      </c>
      <c r="F1507">
        <v>0</v>
      </c>
      <c r="G1507">
        <f>E1507*F1507</f>
        <v>0</v>
      </c>
    </row>
    <row r="1508">
      <c r="A1508" t="str">
        <v>16095</v>
      </c>
      <c r="B1508" t="str">
        <v>I Pololo Lemos</v>
      </c>
      <c r="C1508" t="str">
        <v>Granate</v>
      </c>
      <c r="D1508" t="str">
        <v>36M</v>
      </c>
      <c r="E1508">
        <v>230</v>
      </c>
      <c r="F1508">
        <v>0</v>
      </c>
      <c r="G1508">
        <f>E1508*F1508</f>
        <v>0</v>
      </c>
    </row>
    <row r="1509">
      <c r="A1509" t="str">
        <v>16095</v>
      </c>
      <c r="B1509" t="str">
        <v>I Pololo Lemos</v>
      </c>
      <c r="C1509" t="str">
        <v>Marino</v>
      </c>
      <c r="D1509" t="str">
        <v>1M</v>
      </c>
      <c r="E1509">
        <v>230</v>
      </c>
      <c r="F1509">
        <v>0</v>
      </c>
      <c r="G1509">
        <f>E1509*F1509</f>
        <v>0</v>
      </c>
    </row>
    <row r="1510">
      <c r="A1510" t="str">
        <v>16095</v>
      </c>
      <c r="B1510" t="str">
        <v>I Pololo Lemos</v>
      </c>
      <c r="C1510" t="str">
        <v>Marino</v>
      </c>
      <c r="D1510" t="str">
        <v>3M</v>
      </c>
      <c r="E1510">
        <v>230</v>
      </c>
      <c r="F1510">
        <v>0</v>
      </c>
      <c r="G1510">
        <f>E1510*F1510</f>
        <v>0</v>
      </c>
    </row>
    <row r="1511">
      <c r="A1511" t="str">
        <v>16095</v>
      </c>
      <c r="B1511" t="str">
        <v>I Pololo Lemos</v>
      </c>
      <c r="C1511" t="str">
        <v>Marino</v>
      </c>
      <c r="D1511" t="str">
        <v>6M</v>
      </c>
      <c r="E1511">
        <v>230</v>
      </c>
      <c r="F1511">
        <v>0</v>
      </c>
      <c r="G1511">
        <f>E1511*F1511</f>
        <v>0</v>
      </c>
    </row>
    <row r="1512">
      <c r="A1512" t="str">
        <v>16095</v>
      </c>
      <c r="B1512" t="str">
        <v>I Pololo Lemos</v>
      </c>
      <c r="C1512" t="str">
        <v>Marino</v>
      </c>
      <c r="D1512" t="str">
        <v>12M</v>
      </c>
      <c r="E1512">
        <v>230</v>
      </c>
      <c r="F1512">
        <v>0</v>
      </c>
      <c r="G1512">
        <f>E1512*F1512</f>
        <v>0</v>
      </c>
    </row>
    <row r="1513">
      <c r="A1513" t="str">
        <v>16095</v>
      </c>
      <c r="B1513" t="str">
        <v>I Pololo Lemos</v>
      </c>
      <c r="C1513" t="str">
        <v>Marino</v>
      </c>
      <c r="D1513" t="str">
        <v>18M</v>
      </c>
      <c r="E1513">
        <v>230</v>
      </c>
      <c r="F1513">
        <v>0</v>
      </c>
      <c r="G1513">
        <f>E1513*F1513</f>
        <v>0</v>
      </c>
    </row>
    <row r="1514">
      <c r="A1514" t="str">
        <v>16095</v>
      </c>
      <c r="B1514" t="str">
        <v>I Pololo Lemos</v>
      </c>
      <c r="C1514" t="str">
        <v>Marino</v>
      </c>
      <c r="D1514" t="str">
        <v>24M</v>
      </c>
      <c r="E1514">
        <v>230</v>
      </c>
      <c r="F1514">
        <v>0</v>
      </c>
      <c r="G1514">
        <f>E1514*F1514</f>
        <v>0</v>
      </c>
    </row>
    <row r="1515">
      <c r="A1515" t="str">
        <v>16095</v>
      </c>
      <c r="B1515" t="str">
        <v>I Pololo Lemos</v>
      </c>
      <c r="C1515" t="str">
        <v>Marino</v>
      </c>
      <c r="D1515" t="str">
        <v>36M</v>
      </c>
      <c r="E1515">
        <v>230</v>
      </c>
      <c r="F1515">
        <v>0</v>
      </c>
      <c r="G1515">
        <f>E1515*F1515</f>
        <v>0</v>
      </c>
    </row>
    <row r="1516">
      <c r="A1516" t="str">
        <v>16095</v>
      </c>
      <c r="B1516" t="str">
        <v>I Pololo Lemos</v>
      </c>
      <c r="C1516" t="str">
        <v>Verde</v>
      </c>
      <c r="D1516" t="str">
        <v>1M</v>
      </c>
      <c r="E1516">
        <v>230</v>
      </c>
      <c r="F1516">
        <v>0</v>
      </c>
      <c r="G1516">
        <f>E1516*F1516</f>
        <v>0</v>
      </c>
    </row>
    <row r="1517">
      <c r="A1517" t="str">
        <v>16095</v>
      </c>
      <c r="B1517" t="str">
        <v>I Pololo Lemos</v>
      </c>
      <c r="C1517" t="str">
        <v>Verde</v>
      </c>
      <c r="D1517" t="str">
        <v>3M</v>
      </c>
      <c r="E1517">
        <v>230</v>
      </c>
      <c r="F1517">
        <v>0</v>
      </c>
      <c r="G1517">
        <f>E1517*F1517</f>
        <v>0</v>
      </c>
    </row>
    <row r="1518">
      <c r="A1518" t="str">
        <v>16095</v>
      </c>
      <c r="B1518" t="str">
        <v>I Pololo Lemos</v>
      </c>
      <c r="C1518" t="str">
        <v>Verde</v>
      </c>
      <c r="D1518" t="str">
        <v>6M</v>
      </c>
      <c r="E1518">
        <v>230</v>
      </c>
      <c r="F1518">
        <v>0</v>
      </c>
      <c r="G1518">
        <f>E1518*F1518</f>
        <v>0</v>
      </c>
    </row>
    <row r="1519">
      <c r="A1519" t="str">
        <v>16095</v>
      </c>
      <c r="B1519" t="str">
        <v>I Pololo Lemos</v>
      </c>
      <c r="C1519" t="str">
        <v>Verde</v>
      </c>
      <c r="D1519" t="str">
        <v>12M</v>
      </c>
      <c r="E1519">
        <v>230</v>
      </c>
      <c r="F1519">
        <v>0</v>
      </c>
      <c r="G1519">
        <f>E1519*F1519</f>
        <v>0</v>
      </c>
    </row>
    <row r="1520">
      <c r="A1520" t="str">
        <v>16095</v>
      </c>
      <c r="B1520" t="str">
        <v>I Pololo Lemos</v>
      </c>
      <c r="C1520" t="str">
        <v>Verde</v>
      </c>
      <c r="D1520" t="str">
        <v>18M</v>
      </c>
      <c r="E1520">
        <v>230</v>
      </c>
      <c r="F1520">
        <v>0</v>
      </c>
      <c r="G1520">
        <f>E1520*F1520</f>
        <v>0</v>
      </c>
    </row>
    <row r="1521">
      <c r="A1521" t="str">
        <v>16095</v>
      </c>
      <c r="B1521" t="str">
        <v>I Pololo Lemos</v>
      </c>
      <c r="C1521" t="str">
        <v>Verde</v>
      </c>
      <c r="D1521" t="str">
        <v>24M</v>
      </c>
      <c r="E1521">
        <v>230</v>
      </c>
      <c r="F1521">
        <v>0</v>
      </c>
      <c r="G1521">
        <f>E1521*F1521</f>
        <v>0</v>
      </c>
    </row>
    <row r="1522">
      <c r="A1522" t="str">
        <v>16095</v>
      </c>
      <c r="B1522" t="str">
        <v>I Pololo Lemos</v>
      </c>
      <c r="C1522" t="str">
        <v>Verde</v>
      </c>
      <c r="D1522" t="str">
        <v>36M</v>
      </c>
      <c r="E1522">
        <v>230</v>
      </c>
      <c r="F1522">
        <v>0</v>
      </c>
      <c r="G1522">
        <f>E1522*F1522</f>
        <v>0</v>
      </c>
    </row>
    <row r="1523">
      <c r="A1523" t="str">
        <v>18012</v>
      </c>
      <c r="B1523" t="str">
        <v>I Body puntilla man</v>
      </c>
      <c r="C1523" t="str">
        <v>#Bco/Celeste</v>
      </c>
      <c r="D1523" t="str">
        <v>0M</v>
      </c>
      <c r="E1523">
        <v>271</v>
      </c>
      <c r="F1523">
        <v>0</v>
      </c>
      <c r="G1523">
        <f>E1523*F1523</f>
        <v>0</v>
      </c>
    </row>
    <row r="1524">
      <c r="A1524" t="str">
        <v>18012</v>
      </c>
      <c r="B1524" t="str">
        <v>I Body puntilla man</v>
      </c>
      <c r="C1524" t="str">
        <v>#Bco/Celeste</v>
      </c>
      <c r="D1524" t="str">
        <v>1M</v>
      </c>
      <c r="E1524">
        <v>271</v>
      </c>
      <c r="F1524">
        <v>0</v>
      </c>
      <c r="G1524">
        <f>E1524*F1524</f>
        <v>0</v>
      </c>
    </row>
    <row r="1525">
      <c r="A1525" t="str">
        <v>18012</v>
      </c>
      <c r="B1525" t="str">
        <v>I Body puntilla man</v>
      </c>
      <c r="C1525" t="str">
        <v>#Bco/Celeste</v>
      </c>
      <c r="D1525" t="str">
        <v>3M</v>
      </c>
      <c r="E1525">
        <v>271</v>
      </c>
      <c r="F1525">
        <v>0</v>
      </c>
      <c r="G1525">
        <f>E1525*F1525</f>
        <v>0</v>
      </c>
    </row>
    <row r="1526">
      <c r="A1526" t="str">
        <v>18012</v>
      </c>
      <c r="B1526" t="str">
        <v>I Body puntilla man</v>
      </c>
      <c r="C1526" t="str">
        <v>#Bco/Celeste</v>
      </c>
      <c r="D1526" t="str">
        <v>6M</v>
      </c>
      <c r="E1526">
        <v>271</v>
      </c>
      <c r="F1526">
        <v>0</v>
      </c>
      <c r="G1526">
        <f>E1526*F1526</f>
        <v>0</v>
      </c>
    </row>
    <row r="1527">
      <c r="A1527" t="str">
        <v>18012</v>
      </c>
      <c r="B1527" t="str">
        <v>I Body puntilla man</v>
      </c>
      <c r="C1527" t="str">
        <v>#Bco/Celeste</v>
      </c>
      <c r="D1527" t="str">
        <v>12M</v>
      </c>
      <c r="E1527">
        <v>271</v>
      </c>
      <c r="F1527">
        <v>0</v>
      </c>
      <c r="G1527">
        <f>E1527*F1527</f>
        <v>0</v>
      </c>
    </row>
    <row r="1528">
      <c r="A1528" t="str">
        <v>18012</v>
      </c>
      <c r="B1528" t="str">
        <v>I Body puntilla man</v>
      </c>
      <c r="C1528" t="str">
        <v>#Bco/Celeste</v>
      </c>
      <c r="D1528" t="str">
        <v>18M</v>
      </c>
      <c r="E1528">
        <v>271</v>
      </c>
      <c r="F1528">
        <v>0</v>
      </c>
      <c r="G1528">
        <f>E1528*F1528</f>
        <v>0</v>
      </c>
    </row>
    <row r="1529">
      <c r="A1529" t="str">
        <v>18012</v>
      </c>
      <c r="B1529" t="str">
        <v>I Body puntilla man</v>
      </c>
      <c r="C1529" t="str">
        <v>#Bco/Celeste</v>
      </c>
      <c r="D1529" t="str">
        <v>24M</v>
      </c>
      <c r="E1529">
        <v>271</v>
      </c>
      <c r="F1529">
        <v>0</v>
      </c>
      <c r="G1529">
        <f>E1529*F1529</f>
        <v>0</v>
      </c>
    </row>
    <row r="1530">
      <c r="A1530" t="str">
        <v>18012</v>
      </c>
      <c r="B1530" t="str">
        <v>I Body puntilla man</v>
      </c>
      <c r="C1530" t="str">
        <v>#Bco/Granate</v>
      </c>
      <c r="D1530" t="str">
        <v>0M</v>
      </c>
      <c r="E1530">
        <v>271</v>
      </c>
      <c r="F1530">
        <v>0</v>
      </c>
      <c r="G1530">
        <f>E1530*F1530</f>
        <v>0</v>
      </c>
    </row>
    <row r="1531">
      <c r="A1531" t="str">
        <v>18012</v>
      </c>
      <c r="B1531" t="str">
        <v>I Body puntilla man</v>
      </c>
      <c r="C1531" t="str">
        <v>#Bco/Granate</v>
      </c>
      <c r="D1531" t="str">
        <v>1M</v>
      </c>
      <c r="E1531">
        <v>271</v>
      </c>
      <c r="F1531">
        <v>0</v>
      </c>
      <c r="G1531">
        <f>E1531*F1531</f>
        <v>0</v>
      </c>
    </row>
    <row r="1532">
      <c r="A1532" t="str">
        <v>18012</v>
      </c>
      <c r="B1532" t="str">
        <v>I Body puntilla man</v>
      </c>
      <c r="C1532" t="str">
        <v>#Bco/Granate</v>
      </c>
      <c r="D1532" t="str">
        <v>3M</v>
      </c>
      <c r="E1532">
        <v>271</v>
      </c>
      <c r="F1532">
        <v>0</v>
      </c>
      <c r="G1532">
        <f>E1532*F1532</f>
        <v>0</v>
      </c>
    </row>
    <row r="1533">
      <c r="A1533" t="str">
        <v>18012</v>
      </c>
      <c r="B1533" t="str">
        <v>I Body puntilla man</v>
      </c>
      <c r="C1533" t="str">
        <v>#Bco/Granate</v>
      </c>
      <c r="D1533" t="str">
        <v>6M</v>
      </c>
      <c r="E1533">
        <v>271</v>
      </c>
      <c r="F1533">
        <v>0</v>
      </c>
      <c r="G1533">
        <f>E1533*F1533</f>
        <v>0</v>
      </c>
    </row>
    <row r="1534">
      <c r="A1534" t="str">
        <v>18012</v>
      </c>
      <c r="B1534" t="str">
        <v>I Body puntilla man</v>
      </c>
      <c r="C1534" t="str">
        <v>#Bco/Granate</v>
      </c>
      <c r="D1534" t="str">
        <v>12M</v>
      </c>
      <c r="E1534">
        <v>271</v>
      </c>
      <c r="F1534">
        <v>0</v>
      </c>
      <c r="G1534">
        <f>E1534*F1534</f>
        <v>0</v>
      </c>
    </row>
    <row r="1535">
      <c r="A1535" t="str">
        <v>18012</v>
      </c>
      <c r="B1535" t="str">
        <v>I Body puntilla man</v>
      </c>
      <c r="C1535" t="str">
        <v>#Bco/Granate</v>
      </c>
      <c r="D1535" t="str">
        <v>18M</v>
      </c>
      <c r="E1535">
        <v>271</v>
      </c>
      <c r="F1535">
        <v>0</v>
      </c>
      <c r="G1535">
        <f>E1535*F1535</f>
        <v>0</v>
      </c>
    </row>
    <row r="1536">
      <c r="A1536" t="str">
        <v>18012</v>
      </c>
      <c r="B1536" t="str">
        <v>I Body puntilla man</v>
      </c>
      <c r="C1536" t="str">
        <v>#Bco/Granate</v>
      </c>
      <c r="D1536" t="str">
        <v>24M</v>
      </c>
      <c r="E1536">
        <v>271</v>
      </c>
      <c r="F1536">
        <v>0</v>
      </c>
      <c r="G1536">
        <f>E1536*F1536</f>
        <v>0</v>
      </c>
    </row>
    <row r="1537">
      <c r="A1537" t="str">
        <v>18012</v>
      </c>
      <c r="B1537" t="str">
        <v>I Body puntilla man</v>
      </c>
      <c r="C1537" t="str">
        <v>#Bco/Gris</v>
      </c>
      <c r="D1537" t="str">
        <v>0M</v>
      </c>
      <c r="E1537">
        <v>271</v>
      </c>
      <c r="F1537">
        <v>0</v>
      </c>
      <c r="G1537">
        <f>E1537*F1537</f>
        <v>0</v>
      </c>
    </row>
    <row r="1538">
      <c r="A1538" t="str">
        <v>18012</v>
      </c>
      <c r="B1538" t="str">
        <v>I Body puntilla man</v>
      </c>
      <c r="C1538" t="str">
        <v>#Bco/Gris</v>
      </c>
      <c r="D1538" t="str">
        <v>1M</v>
      </c>
      <c r="E1538">
        <v>271</v>
      </c>
      <c r="F1538">
        <v>0</v>
      </c>
      <c r="G1538">
        <f>E1538*F1538</f>
        <v>0</v>
      </c>
    </row>
    <row r="1539">
      <c r="A1539" t="str">
        <v>18012</v>
      </c>
      <c r="B1539" t="str">
        <v>I Body puntilla man</v>
      </c>
      <c r="C1539" t="str">
        <v>#Bco/Gris</v>
      </c>
      <c r="D1539" t="str">
        <v>3M</v>
      </c>
      <c r="E1539">
        <v>271</v>
      </c>
      <c r="F1539">
        <v>0</v>
      </c>
      <c r="G1539">
        <f>E1539*F1539</f>
        <v>0</v>
      </c>
    </row>
    <row r="1540">
      <c r="A1540" t="str">
        <v>18012</v>
      </c>
      <c r="B1540" t="str">
        <v>I Body puntilla man</v>
      </c>
      <c r="C1540" t="str">
        <v>#Bco/Gris</v>
      </c>
      <c r="D1540" t="str">
        <v>6M</v>
      </c>
      <c r="E1540">
        <v>271</v>
      </c>
      <c r="F1540">
        <v>0</v>
      </c>
      <c r="G1540">
        <f>E1540*F1540</f>
        <v>0</v>
      </c>
    </row>
    <row r="1541">
      <c r="A1541" t="str">
        <v>18012</v>
      </c>
      <c r="B1541" t="str">
        <v>I Body puntilla man</v>
      </c>
      <c r="C1541" t="str">
        <v>#Bco/Gris</v>
      </c>
      <c r="D1541" t="str">
        <v>12M</v>
      </c>
      <c r="E1541">
        <v>271</v>
      </c>
      <c r="F1541">
        <v>0</v>
      </c>
      <c r="G1541">
        <f>E1541*F1541</f>
        <v>0</v>
      </c>
    </row>
    <row r="1542">
      <c r="A1542" t="str">
        <v>18012</v>
      </c>
      <c r="B1542" t="str">
        <v>I Body puntilla man</v>
      </c>
      <c r="C1542" t="str">
        <v>#Bco/Gris</v>
      </c>
      <c r="D1542" t="str">
        <v>18M</v>
      </c>
      <c r="E1542">
        <v>271</v>
      </c>
      <c r="F1542">
        <v>0</v>
      </c>
      <c r="G1542">
        <f>E1542*F1542</f>
        <v>0</v>
      </c>
    </row>
    <row r="1543">
      <c r="A1543" t="str">
        <v>18012</v>
      </c>
      <c r="B1543" t="str">
        <v>I Body puntilla man</v>
      </c>
      <c r="C1543" t="str">
        <v>#Bco/Gris</v>
      </c>
      <c r="D1543" t="str">
        <v>24M</v>
      </c>
      <c r="E1543">
        <v>271</v>
      </c>
      <c r="F1543">
        <v>0</v>
      </c>
      <c r="G1543">
        <f>E1543*F1543</f>
        <v>0</v>
      </c>
    </row>
    <row r="1544">
      <c r="A1544" t="str">
        <v>18012</v>
      </c>
      <c r="B1544" t="str">
        <v>I Body puntilla man</v>
      </c>
      <c r="C1544" t="str">
        <v>#Bco/Rosa</v>
      </c>
      <c r="D1544" t="str">
        <v>0M</v>
      </c>
      <c r="E1544">
        <v>271</v>
      </c>
      <c r="F1544">
        <v>0</v>
      </c>
      <c r="G1544">
        <f>E1544*F1544</f>
        <v>0</v>
      </c>
    </row>
    <row r="1545">
      <c r="A1545" t="str">
        <v>18012</v>
      </c>
      <c r="B1545" t="str">
        <v>I Body puntilla man</v>
      </c>
      <c r="C1545" t="str">
        <v>#Bco/Rosa</v>
      </c>
      <c r="D1545" t="str">
        <v>1M</v>
      </c>
      <c r="E1545">
        <v>271</v>
      </c>
      <c r="F1545">
        <v>0</v>
      </c>
      <c r="G1545">
        <f>E1545*F1545</f>
        <v>0</v>
      </c>
    </row>
    <row r="1546">
      <c r="A1546" t="str">
        <v>18012</v>
      </c>
      <c r="B1546" t="str">
        <v>I Body puntilla man</v>
      </c>
      <c r="C1546" t="str">
        <v>#Bco/Rosa</v>
      </c>
      <c r="D1546" t="str">
        <v>3M</v>
      </c>
      <c r="E1546">
        <v>271</v>
      </c>
      <c r="F1546">
        <v>0</v>
      </c>
      <c r="G1546">
        <f>E1546*F1546</f>
        <v>0</v>
      </c>
    </row>
    <row r="1547">
      <c r="A1547" t="str">
        <v>18012</v>
      </c>
      <c r="B1547" t="str">
        <v>I Body puntilla man</v>
      </c>
      <c r="C1547" t="str">
        <v>#Bco/Rosa</v>
      </c>
      <c r="D1547" t="str">
        <v>6M</v>
      </c>
      <c r="E1547">
        <v>271</v>
      </c>
      <c r="F1547">
        <v>0</v>
      </c>
      <c r="G1547">
        <f>E1547*F1547</f>
        <v>0</v>
      </c>
    </row>
    <row r="1548">
      <c r="A1548" t="str">
        <v>18012</v>
      </c>
      <c r="B1548" t="str">
        <v>I Body puntilla man</v>
      </c>
      <c r="C1548" t="str">
        <v>#Bco/Rosa</v>
      </c>
      <c r="D1548" t="str">
        <v>12M</v>
      </c>
      <c r="E1548">
        <v>271</v>
      </c>
      <c r="F1548">
        <v>0</v>
      </c>
      <c r="G1548">
        <f>E1548*F1548</f>
        <v>0</v>
      </c>
    </row>
    <row r="1549">
      <c r="A1549" t="str">
        <v>18012</v>
      </c>
      <c r="B1549" t="str">
        <v>I Body puntilla man</v>
      </c>
      <c r="C1549" t="str">
        <v>#Bco/Rosa</v>
      </c>
      <c r="D1549" t="str">
        <v>18M</v>
      </c>
      <c r="E1549">
        <v>271</v>
      </c>
      <c r="F1549">
        <v>0</v>
      </c>
      <c r="G1549">
        <f>E1549*F1549</f>
        <v>0</v>
      </c>
    </row>
    <row r="1550">
      <c r="A1550" t="str">
        <v>18012</v>
      </c>
      <c r="B1550" t="str">
        <v>I Body puntilla man</v>
      </c>
      <c r="C1550" t="str">
        <v>#Bco/Rosa</v>
      </c>
      <c r="D1550" t="str">
        <v>24M</v>
      </c>
      <c r="E1550">
        <v>271</v>
      </c>
      <c r="F1550">
        <v>0</v>
      </c>
      <c r="G1550">
        <f>E1550*F1550</f>
        <v>0</v>
      </c>
    </row>
    <row r="1551">
      <c r="A1551" t="str">
        <v>18012</v>
      </c>
      <c r="B1551" t="str">
        <v>I Body puntilla man</v>
      </c>
      <c r="C1551" t="str">
        <v>#Bco/Verde</v>
      </c>
      <c r="D1551" t="str">
        <v>0M</v>
      </c>
      <c r="E1551">
        <v>271</v>
      </c>
      <c r="F1551">
        <v>0</v>
      </c>
      <c r="G1551">
        <f>E1551*F1551</f>
        <v>0</v>
      </c>
    </row>
    <row r="1552">
      <c r="A1552" t="str">
        <v>18012</v>
      </c>
      <c r="B1552" t="str">
        <v>I Body puntilla man</v>
      </c>
      <c r="C1552" t="str">
        <v>#Bco/Verde</v>
      </c>
      <c r="D1552" t="str">
        <v>1M</v>
      </c>
      <c r="E1552">
        <v>271</v>
      </c>
      <c r="F1552">
        <v>0</v>
      </c>
      <c r="G1552">
        <f>E1552*F1552</f>
        <v>0</v>
      </c>
    </row>
    <row r="1553">
      <c r="A1553" t="str">
        <v>18012</v>
      </c>
      <c r="B1553" t="str">
        <v>I Body puntilla man</v>
      </c>
      <c r="C1553" t="str">
        <v>#Bco/Verde</v>
      </c>
      <c r="D1553" t="str">
        <v>3M</v>
      </c>
      <c r="E1553">
        <v>271</v>
      </c>
      <c r="F1553">
        <v>0</v>
      </c>
      <c r="G1553">
        <f>E1553*F1553</f>
        <v>0</v>
      </c>
    </row>
    <row r="1554">
      <c r="A1554" t="str">
        <v>18012</v>
      </c>
      <c r="B1554" t="str">
        <v>I Body puntilla man</v>
      </c>
      <c r="C1554" t="str">
        <v>#Bco/Verde</v>
      </c>
      <c r="D1554" t="str">
        <v>6M</v>
      </c>
      <c r="E1554">
        <v>271</v>
      </c>
      <c r="F1554">
        <v>0</v>
      </c>
      <c r="G1554">
        <f>E1554*F1554</f>
        <v>0</v>
      </c>
    </row>
    <row r="1555">
      <c r="A1555" t="str">
        <v>18012</v>
      </c>
      <c r="B1555" t="str">
        <v>I Body puntilla man</v>
      </c>
      <c r="C1555" t="str">
        <v>#Bco/Verde</v>
      </c>
      <c r="D1555" t="str">
        <v>12M</v>
      </c>
      <c r="E1555">
        <v>271</v>
      </c>
      <c r="F1555">
        <v>0</v>
      </c>
      <c r="G1555">
        <f>E1555*F1555</f>
        <v>0</v>
      </c>
    </row>
    <row r="1556">
      <c r="A1556" t="str">
        <v>18012</v>
      </c>
      <c r="B1556" t="str">
        <v>I Body puntilla man</v>
      </c>
      <c r="C1556" t="str">
        <v>#Bco/Verde</v>
      </c>
      <c r="D1556" t="str">
        <v>18M</v>
      </c>
      <c r="E1556">
        <v>271</v>
      </c>
      <c r="F1556">
        <v>0</v>
      </c>
      <c r="G1556">
        <f>E1556*F1556</f>
        <v>0</v>
      </c>
    </row>
    <row r="1557">
      <c r="A1557" t="str">
        <v>18012</v>
      </c>
      <c r="B1557" t="str">
        <v>I Body puntilla man</v>
      </c>
      <c r="C1557" t="str">
        <v>#Bco/Verde</v>
      </c>
      <c r="D1557" t="str">
        <v>24M</v>
      </c>
      <c r="E1557">
        <v>271</v>
      </c>
      <c r="F1557">
        <v>0</v>
      </c>
      <c r="G1557">
        <f>E1557*F1557</f>
        <v>0</v>
      </c>
    </row>
    <row r="1558">
      <c r="A1558" t="str">
        <v>18012</v>
      </c>
      <c r="B1558" t="str">
        <v>I Body puntilla man</v>
      </c>
      <c r="C1558" t="str">
        <v>Bco/Bco</v>
      </c>
      <c r="D1558" t="str">
        <v>0M</v>
      </c>
      <c r="E1558">
        <v>271</v>
      </c>
      <c r="F1558">
        <v>0</v>
      </c>
      <c r="G1558">
        <f>E1558*F1558</f>
        <v>0</v>
      </c>
    </row>
    <row r="1559">
      <c r="A1559" t="str">
        <v>18012</v>
      </c>
      <c r="B1559" t="str">
        <v>I Body puntilla man</v>
      </c>
      <c r="C1559" t="str">
        <v>Bco/Bco</v>
      </c>
      <c r="D1559" t="str">
        <v>1M</v>
      </c>
      <c r="E1559">
        <v>271</v>
      </c>
      <c r="F1559">
        <v>0</v>
      </c>
      <c r="G1559">
        <f>E1559*F1559</f>
        <v>0</v>
      </c>
    </row>
    <row r="1560">
      <c r="A1560" t="str">
        <v>18012</v>
      </c>
      <c r="B1560" t="str">
        <v>I Body puntilla man</v>
      </c>
      <c r="C1560" t="str">
        <v>Bco/Bco</v>
      </c>
      <c r="D1560" t="str">
        <v>3M</v>
      </c>
      <c r="E1560">
        <v>271</v>
      </c>
      <c r="F1560">
        <v>0</v>
      </c>
      <c r="G1560">
        <f>E1560*F1560</f>
        <v>0</v>
      </c>
    </row>
    <row r="1561">
      <c r="A1561" t="str">
        <v>18012</v>
      </c>
      <c r="B1561" t="str">
        <v>I Body puntilla man</v>
      </c>
      <c r="C1561" t="str">
        <v>Bco/Bco</v>
      </c>
      <c r="D1561" t="str">
        <v>6M</v>
      </c>
      <c r="E1561">
        <v>271</v>
      </c>
      <c r="F1561">
        <v>0</v>
      </c>
      <c r="G1561">
        <f>E1561*F1561</f>
        <v>0</v>
      </c>
    </row>
    <row r="1562">
      <c r="A1562" t="str">
        <v>18012</v>
      </c>
      <c r="B1562" t="str">
        <v>I Body puntilla man</v>
      </c>
      <c r="C1562" t="str">
        <v>Bco/Bco</v>
      </c>
      <c r="D1562" t="str">
        <v>12M</v>
      </c>
      <c r="E1562">
        <v>271</v>
      </c>
      <c r="F1562">
        <v>0</v>
      </c>
      <c r="G1562">
        <f>E1562*F1562</f>
        <v>0</v>
      </c>
    </row>
    <row r="1563">
      <c r="A1563" t="str">
        <v>18012</v>
      </c>
      <c r="B1563" t="str">
        <v>I Body puntilla man</v>
      </c>
      <c r="C1563" t="str">
        <v>Bco/Bco</v>
      </c>
      <c r="D1563" t="str">
        <v>18M</v>
      </c>
      <c r="E1563">
        <v>271</v>
      </c>
      <c r="F1563">
        <v>0</v>
      </c>
      <c r="G1563">
        <f>E1563*F1563</f>
        <v>0</v>
      </c>
    </row>
    <row r="1564">
      <c r="A1564" t="str">
        <v>18012</v>
      </c>
      <c r="B1564" t="str">
        <v>I Body puntilla man</v>
      </c>
      <c r="C1564" t="str">
        <v>Bco/Bco</v>
      </c>
      <c r="D1564" t="str">
        <v>24M</v>
      </c>
      <c r="E1564">
        <v>271</v>
      </c>
      <c r="F1564">
        <v>0</v>
      </c>
      <c r="G1564">
        <f>E1564*F1564</f>
        <v>0</v>
      </c>
    </row>
    <row r="1565">
      <c r="A1565" t="str">
        <v>18012</v>
      </c>
      <c r="B1565" t="str">
        <v>I Body puntilla man</v>
      </c>
      <c r="C1565" t="str">
        <v>Crudo</v>
      </c>
      <c r="D1565" t="str">
        <v>0M</v>
      </c>
      <c r="E1565">
        <v>271</v>
      </c>
      <c r="F1565">
        <v>0</v>
      </c>
      <c r="G1565">
        <f>E1565*F1565</f>
        <v>0</v>
      </c>
    </row>
    <row r="1566">
      <c r="A1566" t="str">
        <v>18012</v>
      </c>
      <c r="B1566" t="str">
        <v>I Body puntilla man</v>
      </c>
      <c r="C1566" t="str">
        <v>Crudo</v>
      </c>
      <c r="D1566" t="str">
        <v>1M</v>
      </c>
      <c r="E1566">
        <v>271</v>
      </c>
      <c r="F1566">
        <v>0</v>
      </c>
      <c r="G1566">
        <f>E1566*F1566</f>
        <v>0</v>
      </c>
    </row>
    <row r="1567">
      <c r="A1567" t="str">
        <v>18012</v>
      </c>
      <c r="B1567" t="str">
        <v>I Body puntilla man</v>
      </c>
      <c r="C1567" t="str">
        <v>Crudo</v>
      </c>
      <c r="D1567" t="str">
        <v>3M</v>
      </c>
      <c r="E1567">
        <v>271</v>
      </c>
      <c r="F1567">
        <v>0</v>
      </c>
      <c r="G1567">
        <f>E1567*F1567</f>
        <v>0</v>
      </c>
    </row>
    <row r="1568">
      <c r="A1568" t="str">
        <v>18012</v>
      </c>
      <c r="B1568" t="str">
        <v>I Body puntilla man</v>
      </c>
      <c r="C1568" t="str">
        <v>Crudo</v>
      </c>
      <c r="D1568" t="str">
        <v>6M</v>
      </c>
      <c r="E1568">
        <v>271</v>
      </c>
      <c r="F1568">
        <v>0</v>
      </c>
      <c r="G1568">
        <f>E1568*F1568</f>
        <v>0</v>
      </c>
    </row>
    <row r="1569">
      <c r="A1569" t="str">
        <v>18012</v>
      </c>
      <c r="B1569" t="str">
        <v>I Body puntilla man</v>
      </c>
      <c r="C1569" t="str">
        <v>Crudo</v>
      </c>
      <c r="D1569" t="str">
        <v>12M</v>
      </c>
      <c r="E1569">
        <v>271</v>
      </c>
      <c r="F1569">
        <v>0</v>
      </c>
      <c r="G1569">
        <f>E1569*F1569</f>
        <v>0</v>
      </c>
    </row>
    <row r="1570">
      <c r="A1570" t="str">
        <v>18012</v>
      </c>
      <c r="B1570" t="str">
        <v>I Body puntilla man</v>
      </c>
      <c r="C1570" t="str">
        <v>Crudo</v>
      </c>
      <c r="D1570" t="str">
        <v>18M</v>
      </c>
      <c r="E1570">
        <v>271</v>
      </c>
      <c r="F1570">
        <v>0</v>
      </c>
      <c r="G1570">
        <f>E1570*F1570</f>
        <v>0</v>
      </c>
    </row>
    <row r="1571">
      <c r="A1571" t="str">
        <v>18012</v>
      </c>
      <c r="B1571" t="str">
        <v>I Body puntilla man</v>
      </c>
      <c r="C1571" t="str">
        <v>Crudo</v>
      </c>
      <c r="D1571" t="str">
        <v>24M</v>
      </c>
      <c r="E1571">
        <v>271</v>
      </c>
      <c r="F1571">
        <v>0</v>
      </c>
      <c r="G1571">
        <f>E1571*F1571</f>
        <v>0</v>
      </c>
    </row>
    <row r="1572">
      <c r="A1572" t="str">
        <v>18048</v>
      </c>
      <c r="B1572" t="str">
        <v>I Body cruzado m/c Térmico</v>
      </c>
      <c r="C1572" t="str">
        <v>Blanco</v>
      </c>
      <c r="D1572" t="str">
        <v>00M</v>
      </c>
      <c r="E1572">
        <v>180</v>
      </c>
      <c r="F1572">
        <v>0</v>
      </c>
      <c r="G1572">
        <f>E1572*F1572</f>
        <v>0</v>
      </c>
    </row>
    <row r="1573">
      <c r="A1573" t="str">
        <v>18048</v>
      </c>
      <c r="B1573" t="str">
        <v>I Body cruzado m/c Térmico</v>
      </c>
      <c r="C1573" t="str">
        <v>Blanco</v>
      </c>
      <c r="D1573" t="str">
        <v>0M</v>
      </c>
      <c r="E1573">
        <v>180</v>
      </c>
      <c r="F1573">
        <v>0</v>
      </c>
      <c r="G1573">
        <f>E1573*F1573</f>
        <v>0</v>
      </c>
    </row>
    <row r="1574">
      <c r="A1574" t="str">
        <v>18048</v>
      </c>
      <c r="B1574" t="str">
        <v>I Body cruzado m/c Térmico</v>
      </c>
      <c r="C1574" t="str">
        <v>Blanco</v>
      </c>
      <c r="D1574" t="str">
        <v>1M</v>
      </c>
      <c r="E1574">
        <v>180</v>
      </c>
      <c r="F1574">
        <v>0</v>
      </c>
      <c r="G1574">
        <f>E1574*F1574</f>
        <v>0</v>
      </c>
    </row>
    <row r="1575">
      <c r="A1575" t="str">
        <v>18048</v>
      </c>
      <c r="B1575" t="str">
        <v>I Body cruzado m/c Térmico</v>
      </c>
      <c r="C1575" t="str">
        <v>Blanco</v>
      </c>
      <c r="D1575" t="str">
        <v>3M</v>
      </c>
      <c r="E1575">
        <v>180</v>
      </c>
      <c r="F1575">
        <v>0</v>
      </c>
      <c r="G1575">
        <f>E1575*F1575</f>
        <v>0</v>
      </c>
    </row>
    <row r="1576">
      <c r="A1576" t="str">
        <v>18048</v>
      </c>
      <c r="B1576" t="str">
        <v>I Body cruzado m/c Térmico</v>
      </c>
      <c r="C1576" t="str">
        <v>Blanco</v>
      </c>
      <c r="D1576" t="str">
        <v>6M</v>
      </c>
      <c r="E1576">
        <v>180</v>
      </c>
      <c r="F1576">
        <v>0</v>
      </c>
      <c r="G1576">
        <f>E1576*F1576</f>
        <v>0</v>
      </c>
    </row>
    <row r="1577">
      <c r="A1577" t="str">
        <v>19001</v>
      </c>
      <c r="B1577" t="str">
        <v>I Body cuello puntilla</v>
      </c>
      <c r="C1577" t="str">
        <v>#Celeste</v>
      </c>
      <c r="D1577" t="str">
        <v>1M</v>
      </c>
      <c r="E1577">
        <v>250</v>
      </c>
      <c r="F1577">
        <v>0</v>
      </c>
      <c r="G1577">
        <f>E1577*F1577</f>
        <v>0</v>
      </c>
    </row>
    <row r="1578">
      <c r="A1578" t="str">
        <v>19001</v>
      </c>
      <c r="B1578" t="str">
        <v>I Body cuello puntilla</v>
      </c>
      <c r="C1578" t="str">
        <v>#Celeste</v>
      </c>
      <c r="D1578" t="str">
        <v>3M</v>
      </c>
      <c r="E1578">
        <v>250</v>
      </c>
      <c r="F1578">
        <v>0</v>
      </c>
      <c r="G1578">
        <f>E1578*F1578</f>
        <v>0</v>
      </c>
    </row>
    <row r="1579">
      <c r="A1579" t="str">
        <v>19001</v>
      </c>
      <c r="B1579" t="str">
        <v>I Body cuello puntilla</v>
      </c>
      <c r="C1579" t="str">
        <v>#Celeste</v>
      </c>
      <c r="D1579" t="str">
        <v>6M</v>
      </c>
      <c r="E1579">
        <v>250</v>
      </c>
      <c r="F1579">
        <v>0</v>
      </c>
      <c r="G1579">
        <f>E1579*F1579</f>
        <v>0</v>
      </c>
    </row>
    <row r="1580">
      <c r="A1580" t="str">
        <v>19001</v>
      </c>
      <c r="B1580" t="str">
        <v>I Body cuello puntilla</v>
      </c>
      <c r="C1580" t="str">
        <v>#Celeste</v>
      </c>
      <c r="D1580" t="str">
        <v>12M</v>
      </c>
      <c r="E1580">
        <v>250</v>
      </c>
      <c r="F1580">
        <v>0</v>
      </c>
      <c r="G1580">
        <f>E1580*F1580</f>
        <v>0</v>
      </c>
    </row>
    <row r="1581">
      <c r="A1581" t="str">
        <v>19001</v>
      </c>
      <c r="B1581" t="str">
        <v>I Body cuello puntilla</v>
      </c>
      <c r="C1581" t="str">
        <v>#Celeste</v>
      </c>
      <c r="D1581" t="str">
        <v>18M</v>
      </c>
      <c r="E1581">
        <v>250</v>
      </c>
      <c r="F1581">
        <v>0</v>
      </c>
      <c r="G1581">
        <f>E1581*F1581</f>
        <v>0</v>
      </c>
    </row>
    <row r="1582">
      <c r="A1582" t="str">
        <v>19001</v>
      </c>
      <c r="B1582" t="str">
        <v>I Body cuello puntilla</v>
      </c>
      <c r="C1582" t="str">
        <v>#Celeste</v>
      </c>
      <c r="D1582" t="str">
        <v>24M</v>
      </c>
      <c r="E1582">
        <v>250</v>
      </c>
      <c r="F1582">
        <v>0</v>
      </c>
      <c r="G1582">
        <f>E1582*F1582</f>
        <v>0</v>
      </c>
    </row>
    <row r="1583">
      <c r="A1583" t="str">
        <v>19001</v>
      </c>
      <c r="B1583" t="str">
        <v>I Body cuello puntilla</v>
      </c>
      <c r="C1583" t="str">
        <v>#Gris</v>
      </c>
      <c r="D1583" t="str">
        <v>1M</v>
      </c>
      <c r="E1583">
        <v>250</v>
      </c>
      <c r="F1583">
        <v>0</v>
      </c>
      <c r="G1583">
        <f>E1583*F1583</f>
        <v>0</v>
      </c>
    </row>
    <row r="1584">
      <c r="A1584" t="str">
        <v>19001</v>
      </c>
      <c r="B1584" t="str">
        <v>I Body cuello puntilla</v>
      </c>
      <c r="C1584" t="str">
        <v>#Gris</v>
      </c>
      <c r="D1584" t="str">
        <v>3M</v>
      </c>
      <c r="E1584">
        <v>250</v>
      </c>
      <c r="F1584">
        <v>0</v>
      </c>
      <c r="G1584">
        <f>E1584*F1584</f>
        <v>0</v>
      </c>
    </row>
    <row r="1585">
      <c r="A1585" t="str">
        <v>19001</v>
      </c>
      <c r="B1585" t="str">
        <v>I Body cuello puntilla</v>
      </c>
      <c r="C1585" t="str">
        <v>#Gris</v>
      </c>
      <c r="D1585" t="str">
        <v>6M</v>
      </c>
      <c r="E1585">
        <v>250</v>
      </c>
      <c r="F1585">
        <v>0</v>
      </c>
      <c r="G1585">
        <f>E1585*F1585</f>
        <v>0</v>
      </c>
    </row>
    <row r="1586">
      <c r="A1586" t="str">
        <v>19001</v>
      </c>
      <c r="B1586" t="str">
        <v>I Body cuello puntilla</v>
      </c>
      <c r="C1586" t="str">
        <v>#Gris</v>
      </c>
      <c r="D1586" t="str">
        <v>12M</v>
      </c>
      <c r="E1586">
        <v>250</v>
      </c>
      <c r="F1586">
        <v>0</v>
      </c>
      <c r="G1586">
        <f>E1586*F1586</f>
        <v>0</v>
      </c>
    </row>
    <row r="1587">
      <c r="A1587" t="str">
        <v>19001</v>
      </c>
      <c r="B1587" t="str">
        <v>I Body cuello puntilla</v>
      </c>
      <c r="C1587" t="str">
        <v>#Gris</v>
      </c>
      <c r="D1587" t="str">
        <v>18M</v>
      </c>
      <c r="E1587">
        <v>250</v>
      </c>
      <c r="F1587">
        <v>0</v>
      </c>
      <c r="G1587">
        <f>E1587*F1587</f>
        <v>0</v>
      </c>
    </row>
    <row r="1588">
      <c r="A1588" t="str">
        <v>19001</v>
      </c>
      <c r="B1588" t="str">
        <v>I Body cuello puntilla</v>
      </c>
      <c r="C1588" t="str">
        <v>#Gris</v>
      </c>
      <c r="D1588" t="str">
        <v>24M</v>
      </c>
      <c r="E1588">
        <v>250</v>
      </c>
      <c r="F1588">
        <v>0</v>
      </c>
      <c r="G1588">
        <f>E1588*F1588</f>
        <v>0</v>
      </c>
    </row>
    <row r="1589">
      <c r="A1589" t="str">
        <v>19001</v>
      </c>
      <c r="B1589" t="str">
        <v>I Body cuello puntilla</v>
      </c>
      <c r="C1589" t="str">
        <v>#Rosa</v>
      </c>
      <c r="D1589" t="str">
        <v>1M</v>
      </c>
      <c r="E1589">
        <v>250</v>
      </c>
      <c r="F1589">
        <v>0</v>
      </c>
      <c r="G1589">
        <f>E1589*F1589</f>
        <v>0</v>
      </c>
    </row>
    <row r="1590">
      <c r="A1590" t="str">
        <v>19001</v>
      </c>
      <c r="B1590" t="str">
        <v>I Body cuello puntilla</v>
      </c>
      <c r="C1590" t="str">
        <v>#Rosa</v>
      </c>
      <c r="D1590" t="str">
        <v>3M</v>
      </c>
      <c r="E1590">
        <v>250</v>
      </c>
      <c r="F1590">
        <v>0</v>
      </c>
      <c r="G1590">
        <f>E1590*F1590</f>
        <v>0</v>
      </c>
    </row>
    <row r="1591">
      <c r="A1591" t="str">
        <v>19001</v>
      </c>
      <c r="B1591" t="str">
        <v>I Body cuello puntilla</v>
      </c>
      <c r="C1591" t="str">
        <v>#Rosa</v>
      </c>
      <c r="D1591" t="str">
        <v>6M</v>
      </c>
      <c r="E1591">
        <v>250</v>
      </c>
      <c r="F1591">
        <v>0</v>
      </c>
      <c r="G1591">
        <f>E1591*F1591</f>
        <v>0</v>
      </c>
    </row>
    <row r="1592">
      <c r="A1592" t="str">
        <v>19001</v>
      </c>
      <c r="B1592" t="str">
        <v>I Body cuello puntilla</v>
      </c>
      <c r="C1592" t="str">
        <v>#Rosa</v>
      </c>
      <c r="D1592" t="str">
        <v>12M</v>
      </c>
      <c r="E1592">
        <v>250</v>
      </c>
      <c r="F1592">
        <v>0</v>
      </c>
      <c r="G1592">
        <f>E1592*F1592</f>
        <v>0</v>
      </c>
    </row>
    <row r="1593">
      <c r="A1593" t="str">
        <v>19001</v>
      </c>
      <c r="B1593" t="str">
        <v>I Body cuello puntilla</v>
      </c>
      <c r="C1593" t="str">
        <v>#Rosa</v>
      </c>
      <c r="D1593" t="str">
        <v>18M</v>
      </c>
      <c r="E1593">
        <v>250</v>
      </c>
      <c r="F1593">
        <v>0</v>
      </c>
      <c r="G1593">
        <f>E1593*F1593</f>
        <v>0</v>
      </c>
    </row>
    <row r="1594">
      <c r="A1594" t="str">
        <v>19001</v>
      </c>
      <c r="B1594" t="str">
        <v>I Body cuello puntilla</v>
      </c>
      <c r="C1594" t="str">
        <v>#Rosa</v>
      </c>
      <c r="D1594" t="str">
        <v>24M</v>
      </c>
      <c r="E1594">
        <v>250</v>
      </c>
      <c r="F1594">
        <v>0</v>
      </c>
      <c r="G1594">
        <f>E1594*F1594</f>
        <v>0</v>
      </c>
    </row>
    <row r="1595">
      <c r="A1595" t="str">
        <v>19001</v>
      </c>
      <c r="B1595" t="str">
        <v>I Body cuello puntilla</v>
      </c>
      <c r="C1595" t="str">
        <v>Blanco</v>
      </c>
      <c r="D1595" t="str">
        <v>1M</v>
      </c>
      <c r="E1595">
        <v>250</v>
      </c>
      <c r="F1595">
        <v>0</v>
      </c>
      <c r="G1595">
        <f>E1595*F1595</f>
        <v>0</v>
      </c>
    </row>
    <row r="1596">
      <c r="A1596" t="str">
        <v>19001</v>
      </c>
      <c r="B1596" t="str">
        <v>I Body cuello puntilla</v>
      </c>
      <c r="C1596" t="str">
        <v>Blanco</v>
      </c>
      <c r="D1596" t="str">
        <v>3M</v>
      </c>
      <c r="E1596">
        <v>250</v>
      </c>
      <c r="F1596">
        <v>0</v>
      </c>
      <c r="G1596">
        <f>E1596*F1596</f>
        <v>0</v>
      </c>
    </row>
    <row r="1597">
      <c r="A1597" t="str">
        <v>19001</v>
      </c>
      <c r="B1597" t="str">
        <v>I Body cuello puntilla</v>
      </c>
      <c r="C1597" t="str">
        <v>Blanco</v>
      </c>
      <c r="D1597" t="str">
        <v>6M</v>
      </c>
      <c r="E1597">
        <v>250</v>
      </c>
      <c r="F1597">
        <v>0</v>
      </c>
      <c r="G1597">
        <f>E1597*F1597</f>
        <v>0</v>
      </c>
    </row>
    <row r="1598">
      <c r="A1598" t="str">
        <v>19001</v>
      </c>
      <c r="B1598" t="str">
        <v>I Body cuello puntilla</v>
      </c>
      <c r="C1598" t="str">
        <v>Blanco</v>
      </c>
      <c r="D1598" t="str">
        <v>12M</v>
      </c>
      <c r="E1598">
        <v>250</v>
      </c>
      <c r="F1598">
        <v>0</v>
      </c>
      <c r="G1598">
        <f>E1598*F1598</f>
        <v>0</v>
      </c>
    </row>
    <row r="1599">
      <c r="A1599" t="str">
        <v>19001</v>
      </c>
      <c r="B1599" t="str">
        <v>I Body cuello puntilla</v>
      </c>
      <c r="C1599" t="str">
        <v>Blanco</v>
      </c>
      <c r="D1599" t="str">
        <v>18M</v>
      </c>
      <c r="E1599">
        <v>250</v>
      </c>
      <c r="F1599">
        <v>0</v>
      </c>
      <c r="G1599">
        <f>E1599*F1599</f>
        <v>0</v>
      </c>
    </row>
    <row r="1600">
      <c r="A1600" t="str">
        <v>19001</v>
      </c>
      <c r="B1600" t="str">
        <v>I Body cuello puntilla</v>
      </c>
      <c r="C1600" t="str">
        <v>Blanco</v>
      </c>
      <c r="D1600" t="str">
        <v>24M</v>
      </c>
      <c r="E1600">
        <v>250</v>
      </c>
      <c r="F1600">
        <v>0</v>
      </c>
      <c r="G1600">
        <f>E1600*F1600</f>
        <v>0</v>
      </c>
    </row>
    <row r="1601">
      <c r="A1601" t="str">
        <v>19001</v>
      </c>
      <c r="B1601" t="str">
        <v>I Body cuello puntilla</v>
      </c>
      <c r="C1601" t="str">
        <v>Crudo</v>
      </c>
      <c r="D1601" t="str">
        <v>1M</v>
      </c>
      <c r="E1601">
        <v>250</v>
      </c>
      <c r="F1601">
        <v>0</v>
      </c>
      <c r="G1601">
        <f>E1601*F1601</f>
        <v>0</v>
      </c>
    </row>
    <row r="1602">
      <c r="A1602" t="str">
        <v>19001</v>
      </c>
      <c r="B1602" t="str">
        <v>I Body cuello puntilla</v>
      </c>
      <c r="C1602" t="str">
        <v>Crudo</v>
      </c>
      <c r="D1602" t="str">
        <v>3M</v>
      </c>
      <c r="E1602">
        <v>250</v>
      </c>
      <c r="F1602">
        <v>0</v>
      </c>
      <c r="G1602">
        <f>E1602*F1602</f>
        <v>0</v>
      </c>
    </row>
    <row r="1603">
      <c r="A1603" t="str">
        <v>19001</v>
      </c>
      <c r="B1603" t="str">
        <v>I Body cuello puntilla</v>
      </c>
      <c r="C1603" t="str">
        <v>Crudo</v>
      </c>
      <c r="D1603" t="str">
        <v>6M</v>
      </c>
      <c r="E1603">
        <v>250</v>
      </c>
      <c r="F1603">
        <v>0</v>
      </c>
      <c r="G1603">
        <f>E1603*F1603</f>
        <v>0</v>
      </c>
    </row>
    <row r="1604">
      <c r="A1604" t="str">
        <v>19001</v>
      </c>
      <c r="B1604" t="str">
        <v>I Body cuello puntilla</v>
      </c>
      <c r="C1604" t="str">
        <v>Crudo</v>
      </c>
      <c r="D1604" t="str">
        <v>12M</v>
      </c>
      <c r="E1604">
        <v>250</v>
      </c>
      <c r="F1604">
        <v>0</v>
      </c>
      <c r="G1604">
        <f>E1604*F1604</f>
        <v>0</v>
      </c>
    </row>
    <row r="1605">
      <c r="A1605" t="str">
        <v>19001</v>
      </c>
      <c r="B1605" t="str">
        <v>I Body cuello puntilla</v>
      </c>
      <c r="C1605" t="str">
        <v>Crudo</v>
      </c>
      <c r="D1605" t="str">
        <v>18M</v>
      </c>
      <c r="E1605">
        <v>250</v>
      </c>
      <c r="F1605">
        <v>0</v>
      </c>
      <c r="G1605">
        <f>E1605*F1605</f>
        <v>0</v>
      </c>
    </row>
    <row r="1606">
      <c r="A1606" t="str">
        <v>19001</v>
      </c>
      <c r="B1606" t="str">
        <v>I Body cuello puntilla</v>
      </c>
      <c r="C1606" t="str">
        <v>Crudo</v>
      </c>
      <c r="D1606" t="str">
        <v>24M</v>
      </c>
      <c r="E1606">
        <v>250</v>
      </c>
      <c r="F1606">
        <v>0</v>
      </c>
      <c r="G1606">
        <f>E1606*F1606</f>
        <v>0</v>
      </c>
    </row>
    <row r="1607">
      <c r="A1607" t="str">
        <v>19001</v>
      </c>
      <c r="B1607" t="str">
        <v>I Body cuello puntilla</v>
      </c>
      <c r="C1607" t="str">
        <v>Unico</v>
      </c>
      <c r="D1607" t="str">
        <v>1M</v>
      </c>
      <c r="E1607">
        <v>250</v>
      </c>
      <c r="F1607">
        <v>0</v>
      </c>
      <c r="G1607">
        <f>E1607*F1607</f>
        <v>0</v>
      </c>
    </row>
    <row r="1608">
      <c r="A1608" t="str">
        <v>19001</v>
      </c>
      <c r="B1608" t="str">
        <v>I Body cuello puntilla</v>
      </c>
      <c r="C1608" t="str">
        <v>Unico</v>
      </c>
      <c r="D1608" t="str">
        <v>3M</v>
      </c>
      <c r="E1608">
        <v>250</v>
      </c>
      <c r="F1608">
        <v>0</v>
      </c>
      <c r="G1608">
        <f>E1608*F1608</f>
        <v>0</v>
      </c>
    </row>
    <row r="1609">
      <c r="A1609" t="str">
        <v>19001</v>
      </c>
      <c r="B1609" t="str">
        <v>I Body cuello puntilla</v>
      </c>
      <c r="C1609" t="str">
        <v>Unico</v>
      </c>
      <c r="D1609" t="str">
        <v>6M</v>
      </c>
      <c r="E1609">
        <v>250</v>
      </c>
      <c r="F1609">
        <v>0</v>
      </c>
      <c r="G1609">
        <f>E1609*F1609</f>
        <v>0</v>
      </c>
    </row>
    <row r="1610">
      <c r="A1610" t="str">
        <v>19001</v>
      </c>
      <c r="B1610" t="str">
        <v>I Body cuello puntilla</v>
      </c>
      <c r="C1610" t="str">
        <v>Unico</v>
      </c>
      <c r="D1610" t="str">
        <v>12M</v>
      </c>
      <c r="E1610">
        <v>250</v>
      </c>
      <c r="F1610">
        <v>0</v>
      </c>
      <c r="G1610">
        <f>E1610*F1610</f>
        <v>0</v>
      </c>
    </row>
    <row r="1611">
      <c r="A1611" t="str">
        <v>19001</v>
      </c>
      <c r="B1611" t="str">
        <v>I Body cuello puntilla</v>
      </c>
      <c r="C1611" t="str">
        <v>Unico</v>
      </c>
      <c r="D1611" t="str">
        <v>18M</v>
      </c>
      <c r="E1611">
        <v>250</v>
      </c>
      <c r="F1611">
        <v>0</v>
      </c>
      <c r="G1611">
        <f>E1611*F1611</f>
        <v>0</v>
      </c>
    </row>
    <row r="1612">
      <c r="A1612" t="str">
        <v>19001</v>
      </c>
      <c r="B1612" t="str">
        <v>I Body cuello puntilla</v>
      </c>
      <c r="C1612" t="str">
        <v>Unico</v>
      </c>
      <c r="D1612" t="str">
        <v>24M</v>
      </c>
      <c r="E1612">
        <v>250</v>
      </c>
      <c r="F1612">
        <v>0</v>
      </c>
      <c r="G1612">
        <f>E1612*F1612</f>
        <v>0</v>
      </c>
    </row>
    <row r="1613">
      <c r="A1613" t="str">
        <v>19037</v>
      </c>
      <c r="B1613" t="str">
        <v>I Body camisa plumeti</v>
      </c>
      <c r="C1613" t="str">
        <v>#Gris</v>
      </c>
      <c r="D1613" t="str">
        <v>1M</v>
      </c>
      <c r="E1613">
        <v>321</v>
      </c>
      <c r="F1613">
        <v>0</v>
      </c>
      <c r="G1613">
        <f>E1613*F1613</f>
        <v>0</v>
      </c>
    </row>
    <row r="1614">
      <c r="A1614" t="str">
        <v>19037</v>
      </c>
      <c r="B1614" t="str">
        <v>I Body camisa plumeti</v>
      </c>
      <c r="C1614" t="str">
        <v>#Gris</v>
      </c>
      <c r="D1614" t="str">
        <v>3M</v>
      </c>
      <c r="E1614">
        <v>321</v>
      </c>
      <c r="F1614">
        <v>0</v>
      </c>
      <c r="G1614">
        <f>E1614*F1614</f>
        <v>0</v>
      </c>
    </row>
    <row r="1615">
      <c r="A1615" t="str">
        <v>19037</v>
      </c>
      <c r="B1615" t="str">
        <v>I Body camisa plumeti</v>
      </c>
      <c r="C1615" t="str">
        <v>#Gris</v>
      </c>
      <c r="D1615" t="str">
        <v>6M</v>
      </c>
      <c r="E1615">
        <v>321</v>
      </c>
      <c r="F1615">
        <v>0</v>
      </c>
      <c r="G1615">
        <f>E1615*F1615</f>
        <v>0</v>
      </c>
    </row>
    <row r="1616">
      <c r="A1616" t="str">
        <v>19037</v>
      </c>
      <c r="B1616" t="str">
        <v>I Body camisa plumeti</v>
      </c>
      <c r="C1616" t="str">
        <v>#Gris</v>
      </c>
      <c r="D1616" t="str">
        <v>12M</v>
      </c>
      <c r="E1616">
        <v>321</v>
      </c>
      <c r="F1616">
        <v>0</v>
      </c>
      <c r="G1616">
        <f>E1616*F1616</f>
        <v>0</v>
      </c>
    </row>
    <row r="1617">
      <c r="A1617" t="str">
        <v>19037</v>
      </c>
      <c r="B1617" t="str">
        <v>I Body camisa plumeti</v>
      </c>
      <c r="C1617" t="str">
        <v>#Gris</v>
      </c>
      <c r="D1617" t="str">
        <v>18M</v>
      </c>
      <c r="E1617">
        <v>321</v>
      </c>
      <c r="F1617">
        <v>0</v>
      </c>
      <c r="G1617">
        <f>E1617*F1617</f>
        <v>0</v>
      </c>
    </row>
    <row r="1618">
      <c r="A1618" t="str">
        <v>19037</v>
      </c>
      <c r="B1618" t="str">
        <v>I Body camisa plumeti</v>
      </c>
      <c r="C1618" t="str">
        <v>#Gris</v>
      </c>
      <c r="D1618" t="str">
        <v>24M</v>
      </c>
      <c r="E1618">
        <v>321</v>
      </c>
      <c r="F1618">
        <v>0</v>
      </c>
      <c r="G1618">
        <f>E1618*F1618</f>
        <v>0</v>
      </c>
    </row>
    <row r="1619">
      <c r="A1619" t="str">
        <v>19037</v>
      </c>
      <c r="B1619" t="str">
        <v>I Body camisa plumeti</v>
      </c>
      <c r="C1619" t="str">
        <v>#Gris</v>
      </c>
      <c r="D1619" t="str">
        <v>36M</v>
      </c>
      <c r="E1619">
        <v>321</v>
      </c>
      <c r="F1619">
        <v>0</v>
      </c>
      <c r="G1619">
        <f>E1619*F1619</f>
        <v>0</v>
      </c>
    </row>
    <row r="1620">
      <c r="A1620" t="str">
        <v>19037</v>
      </c>
      <c r="B1620" t="str">
        <v>I Body camisa plumeti</v>
      </c>
      <c r="C1620" t="str">
        <v>#Negro</v>
      </c>
      <c r="D1620" t="str">
        <v>1M</v>
      </c>
      <c r="E1620">
        <v>321</v>
      </c>
      <c r="F1620">
        <v>0</v>
      </c>
      <c r="G1620">
        <f>E1620*F1620</f>
        <v>0</v>
      </c>
    </row>
    <row r="1621">
      <c r="A1621" t="str">
        <v>19037</v>
      </c>
      <c r="B1621" t="str">
        <v>I Body camisa plumeti</v>
      </c>
      <c r="C1621" t="str">
        <v>#Negro</v>
      </c>
      <c r="D1621" t="str">
        <v>3M</v>
      </c>
      <c r="E1621">
        <v>321</v>
      </c>
      <c r="F1621">
        <v>0</v>
      </c>
      <c r="G1621">
        <f>E1621*F1621</f>
        <v>0</v>
      </c>
    </row>
    <row r="1622">
      <c r="A1622" t="str">
        <v>19037</v>
      </c>
      <c r="B1622" t="str">
        <v>I Body camisa plumeti</v>
      </c>
      <c r="C1622" t="str">
        <v>#Negro</v>
      </c>
      <c r="D1622" t="str">
        <v>6M</v>
      </c>
      <c r="E1622">
        <v>321</v>
      </c>
      <c r="F1622">
        <v>0</v>
      </c>
      <c r="G1622">
        <f>E1622*F1622</f>
        <v>0</v>
      </c>
    </row>
    <row r="1623">
      <c r="A1623" t="str">
        <v>19037</v>
      </c>
      <c r="B1623" t="str">
        <v>I Body camisa plumeti</v>
      </c>
      <c r="C1623" t="str">
        <v>#Negro</v>
      </c>
      <c r="D1623" t="str">
        <v>12M</v>
      </c>
      <c r="E1623">
        <v>321</v>
      </c>
      <c r="F1623">
        <v>0</v>
      </c>
      <c r="G1623">
        <f>E1623*F1623</f>
        <v>0</v>
      </c>
    </row>
    <row r="1624">
      <c r="A1624" t="str">
        <v>19037</v>
      </c>
      <c r="B1624" t="str">
        <v>I Body camisa plumeti</v>
      </c>
      <c r="C1624" t="str">
        <v>#Negro</v>
      </c>
      <c r="D1624" t="str">
        <v>18M</v>
      </c>
      <c r="E1624">
        <v>321</v>
      </c>
      <c r="F1624">
        <v>0</v>
      </c>
      <c r="G1624">
        <f>E1624*F1624</f>
        <v>0</v>
      </c>
    </row>
    <row r="1625">
      <c r="A1625" t="str">
        <v>19037</v>
      </c>
      <c r="B1625" t="str">
        <v>I Body camisa plumeti</v>
      </c>
      <c r="C1625" t="str">
        <v>#Negro</v>
      </c>
      <c r="D1625" t="str">
        <v>24M</v>
      </c>
      <c r="E1625">
        <v>321</v>
      </c>
      <c r="F1625">
        <v>0</v>
      </c>
      <c r="G1625">
        <f>E1625*F1625</f>
        <v>0</v>
      </c>
    </row>
    <row r="1626">
      <c r="A1626" t="str">
        <v>19037</v>
      </c>
      <c r="B1626" t="str">
        <v>I Body camisa plumeti</v>
      </c>
      <c r="C1626" t="str">
        <v>#Negro</v>
      </c>
      <c r="D1626" t="str">
        <v>36M</v>
      </c>
      <c r="E1626">
        <v>321</v>
      </c>
      <c r="F1626">
        <v>0</v>
      </c>
      <c r="G1626">
        <f>E1626*F1626</f>
        <v>0</v>
      </c>
    </row>
    <row r="1627">
      <c r="A1627" t="str">
        <v>19037</v>
      </c>
      <c r="B1627" t="str">
        <v>I Body camisa plumeti</v>
      </c>
      <c r="C1627" t="str">
        <v>#Nude</v>
      </c>
      <c r="D1627" t="str">
        <v>1M</v>
      </c>
      <c r="E1627">
        <v>321</v>
      </c>
      <c r="F1627">
        <v>0</v>
      </c>
      <c r="G1627">
        <f>E1627*F1627</f>
        <v>0</v>
      </c>
    </row>
    <row r="1628">
      <c r="A1628" t="str">
        <v>19037</v>
      </c>
      <c r="B1628" t="str">
        <v>I Body camisa plumeti</v>
      </c>
      <c r="C1628" t="str">
        <v>#Nude</v>
      </c>
      <c r="D1628" t="str">
        <v>3M</v>
      </c>
      <c r="E1628">
        <v>321</v>
      </c>
      <c r="F1628">
        <v>0</v>
      </c>
      <c r="G1628">
        <f>E1628*F1628</f>
        <v>0</v>
      </c>
    </row>
    <row r="1629">
      <c r="A1629" t="str">
        <v>19037</v>
      </c>
      <c r="B1629" t="str">
        <v>I Body camisa plumeti</v>
      </c>
      <c r="C1629" t="str">
        <v>#Nude</v>
      </c>
      <c r="D1629" t="str">
        <v>6M</v>
      </c>
      <c r="E1629">
        <v>321</v>
      </c>
      <c r="F1629">
        <v>0</v>
      </c>
      <c r="G1629">
        <f>E1629*F1629</f>
        <v>0</v>
      </c>
    </row>
    <row r="1630">
      <c r="A1630" t="str">
        <v>19037</v>
      </c>
      <c r="B1630" t="str">
        <v>I Body camisa plumeti</v>
      </c>
      <c r="C1630" t="str">
        <v>#Nude</v>
      </c>
      <c r="D1630" t="str">
        <v>12M</v>
      </c>
      <c r="E1630">
        <v>321</v>
      </c>
      <c r="F1630">
        <v>0</v>
      </c>
      <c r="G1630">
        <f>E1630*F1630</f>
        <v>0</v>
      </c>
    </row>
    <row r="1631">
      <c r="A1631" t="str">
        <v>19037</v>
      </c>
      <c r="B1631" t="str">
        <v>I Body camisa plumeti</v>
      </c>
      <c r="C1631" t="str">
        <v>#Nude</v>
      </c>
      <c r="D1631" t="str">
        <v>18M</v>
      </c>
      <c r="E1631">
        <v>321</v>
      </c>
      <c r="F1631">
        <v>0</v>
      </c>
      <c r="G1631">
        <f>E1631*F1631</f>
        <v>0</v>
      </c>
    </row>
    <row r="1632">
      <c r="A1632" t="str">
        <v>19037</v>
      </c>
      <c r="B1632" t="str">
        <v>I Body camisa plumeti</v>
      </c>
      <c r="C1632" t="str">
        <v>#Nude</v>
      </c>
      <c r="D1632" t="str">
        <v>24M</v>
      </c>
      <c r="E1632">
        <v>321</v>
      </c>
      <c r="F1632">
        <v>0</v>
      </c>
      <c r="G1632">
        <f>E1632*F1632</f>
        <v>0</v>
      </c>
    </row>
    <row r="1633">
      <c r="A1633" t="str">
        <v>19037</v>
      </c>
      <c r="B1633" t="str">
        <v>I Body camisa plumeti</v>
      </c>
      <c r="C1633" t="str">
        <v>#Nude</v>
      </c>
      <c r="D1633" t="str">
        <v>36M</v>
      </c>
      <c r="E1633">
        <v>321</v>
      </c>
      <c r="F1633">
        <v>0</v>
      </c>
      <c r="G1633">
        <f>E1633*F1633</f>
        <v>0</v>
      </c>
    </row>
    <row r="1634">
      <c r="A1634" t="str">
        <v>19037</v>
      </c>
      <c r="B1634" t="str">
        <v>I Body camisa plumeti</v>
      </c>
      <c r="C1634" t="str">
        <v>#Rojo</v>
      </c>
      <c r="D1634" t="str">
        <v>1M</v>
      </c>
      <c r="E1634">
        <v>321</v>
      </c>
      <c r="F1634">
        <v>0</v>
      </c>
      <c r="G1634">
        <f>E1634*F1634</f>
        <v>0</v>
      </c>
    </row>
    <row r="1635">
      <c r="A1635" t="str">
        <v>19037</v>
      </c>
      <c r="B1635" t="str">
        <v>I Body camisa plumeti</v>
      </c>
      <c r="C1635" t="str">
        <v>#Rojo</v>
      </c>
      <c r="D1635" t="str">
        <v>3M</v>
      </c>
      <c r="E1635">
        <v>321</v>
      </c>
      <c r="F1635">
        <v>0</v>
      </c>
      <c r="G1635">
        <f>E1635*F1635</f>
        <v>0</v>
      </c>
    </row>
    <row r="1636">
      <c r="A1636" t="str">
        <v>19037</v>
      </c>
      <c r="B1636" t="str">
        <v>I Body camisa plumeti</v>
      </c>
      <c r="C1636" t="str">
        <v>#Rojo</v>
      </c>
      <c r="D1636" t="str">
        <v>6M</v>
      </c>
      <c r="E1636">
        <v>321</v>
      </c>
      <c r="F1636">
        <v>0</v>
      </c>
      <c r="G1636">
        <f>E1636*F1636</f>
        <v>0</v>
      </c>
    </row>
    <row r="1637">
      <c r="A1637" t="str">
        <v>19037</v>
      </c>
      <c r="B1637" t="str">
        <v>I Body camisa plumeti</v>
      </c>
      <c r="C1637" t="str">
        <v>#Rojo</v>
      </c>
      <c r="D1637" t="str">
        <v>12M</v>
      </c>
      <c r="E1637">
        <v>321</v>
      </c>
      <c r="F1637">
        <v>0</v>
      </c>
      <c r="G1637">
        <f>E1637*F1637</f>
        <v>0</v>
      </c>
    </row>
    <row r="1638">
      <c r="A1638" t="str">
        <v>19037</v>
      </c>
      <c r="B1638" t="str">
        <v>I Body camisa plumeti</v>
      </c>
      <c r="C1638" t="str">
        <v>#Rojo</v>
      </c>
      <c r="D1638" t="str">
        <v>18M</v>
      </c>
      <c r="E1638">
        <v>321</v>
      </c>
      <c r="F1638">
        <v>0</v>
      </c>
      <c r="G1638">
        <f>E1638*F1638</f>
        <v>0</v>
      </c>
    </row>
    <row r="1639">
      <c r="A1639" t="str">
        <v>19037</v>
      </c>
      <c r="B1639" t="str">
        <v>I Body camisa plumeti</v>
      </c>
      <c r="C1639" t="str">
        <v>#Rojo</v>
      </c>
      <c r="D1639" t="str">
        <v>24M</v>
      </c>
      <c r="E1639">
        <v>321</v>
      </c>
      <c r="F1639">
        <v>0</v>
      </c>
      <c r="G1639">
        <f>E1639*F1639</f>
        <v>0</v>
      </c>
    </row>
    <row r="1640">
      <c r="A1640" t="str">
        <v>19037</v>
      </c>
      <c r="B1640" t="str">
        <v>I Body camisa plumeti</v>
      </c>
      <c r="C1640" t="str">
        <v>#Rojo</v>
      </c>
      <c r="D1640" t="str">
        <v>36M</v>
      </c>
      <c r="E1640">
        <v>321</v>
      </c>
      <c r="F1640">
        <v>0</v>
      </c>
      <c r="G1640">
        <f>E1640*F1640</f>
        <v>0</v>
      </c>
    </row>
    <row r="1641">
      <c r="A1641" t="str">
        <v>19037</v>
      </c>
      <c r="B1641" t="str">
        <v>I Body camisa plumeti</v>
      </c>
      <c r="C1641" t="str">
        <v>#Rosa viejo</v>
      </c>
      <c r="D1641" t="str">
        <v>1M</v>
      </c>
      <c r="E1641">
        <v>321</v>
      </c>
      <c r="F1641">
        <v>0</v>
      </c>
      <c r="G1641">
        <f>E1641*F1641</f>
        <v>0</v>
      </c>
    </row>
    <row r="1642">
      <c r="A1642" t="str">
        <v>19037</v>
      </c>
      <c r="B1642" t="str">
        <v>I Body camisa plumeti</v>
      </c>
      <c r="C1642" t="str">
        <v>#Rosa viejo</v>
      </c>
      <c r="D1642" t="str">
        <v>3M</v>
      </c>
      <c r="E1642">
        <v>321</v>
      </c>
      <c r="F1642">
        <v>0</v>
      </c>
      <c r="G1642">
        <f>E1642*F1642</f>
        <v>0</v>
      </c>
    </row>
    <row r="1643">
      <c r="A1643" t="str">
        <v>19037</v>
      </c>
      <c r="B1643" t="str">
        <v>I Body camisa plumeti</v>
      </c>
      <c r="C1643" t="str">
        <v>#Rosa viejo</v>
      </c>
      <c r="D1643" t="str">
        <v>6M</v>
      </c>
      <c r="E1643">
        <v>321</v>
      </c>
      <c r="F1643">
        <v>0</v>
      </c>
      <c r="G1643">
        <f>E1643*F1643</f>
        <v>0</v>
      </c>
    </row>
    <row r="1644">
      <c r="A1644" t="str">
        <v>19037</v>
      </c>
      <c r="B1644" t="str">
        <v>I Body camisa plumeti</v>
      </c>
      <c r="C1644" t="str">
        <v>#Rosa viejo</v>
      </c>
      <c r="D1644" t="str">
        <v>12M</v>
      </c>
      <c r="E1644">
        <v>321</v>
      </c>
      <c r="F1644">
        <v>0</v>
      </c>
      <c r="G1644">
        <f>E1644*F1644</f>
        <v>0</v>
      </c>
    </row>
    <row r="1645">
      <c r="A1645" t="str">
        <v>19037</v>
      </c>
      <c r="B1645" t="str">
        <v>I Body camisa plumeti</v>
      </c>
      <c r="C1645" t="str">
        <v>#Rosa viejo</v>
      </c>
      <c r="D1645" t="str">
        <v>18M</v>
      </c>
      <c r="E1645">
        <v>321</v>
      </c>
      <c r="F1645">
        <v>0</v>
      </c>
      <c r="G1645">
        <f>E1645*F1645</f>
        <v>0</v>
      </c>
    </row>
    <row r="1646">
      <c r="A1646" t="str">
        <v>19037</v>
      </c>
      <c r="B1646" t="str">
        <v>I Body camisa plumeti</v>
      </c>
      <c r="C1646" t="str">
        <v>#Rosa viejo</v>
      </c>
      <c r="D1646" t="str">
        <v>24M</v>
      </c>
      <c r="E1646">
        <v>321</v>
      </c>
      <c r="F1646">
        <v>0</v>
      </c>
      <c r="G1646">
        <f>E1646*F1646</f>
        <v>0</v>
      </c>
    </row>
    <row r="1647">
      <c r="A1647" t="str">
        <v>19037</v>
      </c>
      <c r="B1647" t="str">
        <v>I Body camisa plumeti</v>
      </c>
      <c r="C1647" t="str">
        <v>#Rosa viejo</v>
      </c>
      <c r="D1647" t="str">
        <v>36M</v>
      </c>
      <c r="E1647">
        <v>321</v>
      </c>
      <c r="F1647">
        <v>0</v>
      </c>
      <c r="G1647">
        <f>E1647*F1647</f>
        <v>0</v>
      </c>
    </row>
    <row r="1648">
      <c r="A1648" t="str">
        <v>19037</v>
      </c>
      <c r="B1648" t="str">
        <v>I Body camisa plumeti</v>
      </c>
      <c r="C1648" t="str">
        <v>#Tejano</v>
      </c>
      <c r="D1648" t="str">
        <v>1M</v>
      </c>
      <c r="E1648">
        <v>321</v>
      </c>
      <c r="F1648">
        <v>0</v>
      </c>
      <c r="G1648">
        <f>E1648*F1648</f>
        <v>0</v>
      </c>
    </row>
    <row r="1649">
      <c r="A1649" t="str">
        <v>19037</v>
      </c>
      <c r="B1649" t="str">
        <v>I Body camisa plumeti</v>
      </c>
      <c r="C1649" t="str">
        <v>#Tejano</v>
      </c>
      <c r="D1649" t="str">
        <v>3M</v>
      </c>
      <c r="E1649">
        <v>321</v>
      </c>
      <c r="F1649">
        <v>0</v>
      </c>
      <c r="G1649">
        <f>E1649*F1649</f>
        <v>0</v>
      </c>
    </row>
    <row r="1650">
      <c r="A1650" t="str">
        <v>19037</v>
      </c>
      <c r="B1650" t="str">
        <v>I Body camisa plumeti</v>
      </c>
      <c r="C1650" t="str">
        <v>#Tejano</v>
      </c>
      <c r="D1650" t="str">
        <v>6M</v>
      </c>
      <c r="E1650">
        <v>321</v>
      </c>
      <c r="F1650">
        <v>0</v>
      </c>
      <c r="G1650">
        <f>E1650*F1650</f>
        <v>0</v>
      </c>
    </row>
    <row r="1651">
      <c r="A1651" t="str">
        <v>19037</v>
      </c>
      <c r="B1651" t="str">
        <v>I Body camisa plumeti</v>
      </c>
      <c r="C1651" t="str">
        <v>#Tejano</v>
      </c>
      <c r="D1651" t="str">
        <v>12M</v>
      </c>
      <c r="E1651">
        <v>321</v>
      </c>
      <c r="F1651">
        <v>0</v>
      </c>
      <c r="G1651">
        <f>E1651*F1651</f>
        <v>0</v>
      </c>
    </row>
    <row r="1652">
      <c r="A1652" t="str">
        <v>19037</v>
      </c>
      <c r="B1652" t="str">
        <v>I Body camisa plumeti</v>
      </c>
      <c r="C1652" t="str">
        <v>#Tejano</v>
      </c>
      <c r="D1652" t="str">
        <v>18M</v>
      </c>
      <c r="E1652">
        <v>321</v>
      </c>
      <c r="F1652">
        <v>0</v>
      </c>
      <c r="G1652">
        <f>E1652*F1652</f>
        <v>0</v>
      </c>
    </row>
    <row r="1653">
      <c r="A1653" t="str">
        <v>19037</v>
      </c>
      <c r="B1653" t="str">
        <v>I Body camisa plumeti</v>
      </c>
      <c r="C1653" t="str">
        <v>#Tejano</v>
      </c>
      <c r="D1653" t="str">
        <v>24M</v>
      </c>
      <c r="E1653">
        <v>321</v>
      </c>
      <c r="F1653">
        <v>0</v>
      </c>
      <c r="G1653">
        <f>E1653*F1653</f>
        <v>0</v>
      </c>
    </row>
    <row r="1654">
      <c r="A1654" t="str">
        <v>19037</v>
      </c>
      <c r="B1654" t="str">
        <v>I Body camisa plumeti</v>
      </c>
      <c r="C1654" t="str">
        <v>#Tejano</v>
      </c>
      <c r="D1654" t="str">
        <v>36M</v>
      </c>
      <c r="E1654">
        <v>321</v>
      </c>
      <c r="F1654">
        <v>0</v>
      </c>
      <c r="G1654">
        <f>E1654*F1654</f>
        <v>0</v>
      </c>
    </row>
    <row r="1655">
      <c r="A1655" t="str">
        <v>19037</v>
      </c>
      <c r="B1655" t="str">
        <v>I Body camisa plumeti</v>
      </c>
      <c r="C1655" t="str">
        <v>Blanco</v>
      </c>
      <c r="D1655" t="str">
        <v>1M</v>
      </c>
      <c r="E1655">
        <v>321</v>
      </c>
      <c r="F1655">
        <v>0</v>
      </c>
      <c r="G1655">
        <f>E1655*F1655</f>
        <v>0</v>
      </c>
    </row>
    <row r="1656">
      <c r="A1656" t="str">
        <v>19037</v>
      </c>
      <c r="B1656" t="str">
        <v>I Body camisa plumeti</v>
      </c>
      <c r="C1656" t="str">
        <v>Blanco</v>
      </c>
      <c r="D1656" t="str">
        <v>3M</v>
      </c>
      <c r="E1656">
        <v>321</v>
      </c>
      <c r="F1656">
        <v>0</v>
      </c>
      <c r="G1656">
        <f>E1656*F1656</f>
        <v>0</v>
      </c>
    </row>
    <row r="1657">
      <c r="A1657" t="str">
        <v>19037</v>
      </c>
      <c r="B1657" t="str">
        <v>I Body camisa plumeti</v>
      </c>
      <c r="C1657" t="str">
        <v>Blanco</v>
      </c>
      <c r="D1657" t="str">
        <v>6M</v>
      </c>
      <c r="E1657">
        <v>321</v>
      </c>
      <c r="F1657">
        <v>0</v>
      </c>
      <c r="G1657">
        <f>E1657*F1657</f>
        <v>0</v>
      </c>
    </row>
    <row r="1658">
      <c r="A1658" t="str">
        <v>19037</v>
      </c>
      <c r="B1658" t="str">
        <v>I Body camisa plumeti</v>
      </c>
      <c r="C1658" t="str">
        <v>Blanco</v>
      </c>
      <c r="D1658" t="str">
        <v>12M</v>
      </c>
      <c r="E1658">
        <v>321</v>
      </c>
      <c r="F1658">
        <v>0</v>
      </c>
      <c r="G1658">
        <f>E1658*F1658</f>
        <v>0</v>
      </c>
    </row>
    <row r="1659">
      <c r="A1659" t="str">
        <v>19037</v>
      </c>
      <c r="B1659" t="str">
        <v>I Body camisa plumeti</v>
      </c>
      <c r="C1659" t="str">
        <v>Blanco</v>
      </c>
      <c r="D1659" t="str">
        <v>18M</v>
      </c>
      <c r="E1659">
        <v>321</v>
      </c>
      <c r="F1659">
        <v>0</v>
      </c>
      <c r="G1659">
        <f>E1659*F1659</f>
        <v>0</v>
      </c>
    </row>
    <row r="1660">
      <c r="A1660" t="str">
        <v>19037</v>
      </c>
      <c r="B1660" t="str">
        <v>I Body camisa plumeti</v>
      </c>
      <c r="C1660" t="str">
        <v>Blanco</v>
      </c>
      <c r="D1660" t="str">
        <v>24M</v>
      </c>
      <c r="E1660">
        <v>321</v>
      </c>
      <c r="F1660">
        <v>0</v>
      </c>
      <c r="G1660">
        <f>E1660*F1660</f>
        <v>0</v>
      </c>
    </row>
    <row r="1661">
      <c r="A1661" t="str">
        <v>19037</v>
      </c>
      <c r="B1661" t="str">
        <v>I Body camisa plumeti</v>
      </c>
      <c r="C1661" t="str">
        <v>Blanco</v>
      </c>
      <c r="D1661" t="str">
        <v>36M</v>
      </c>
      <c r="E1661">
        <v>321</v>
      </c>
      <c r="F1661">
        <v>0</v>
      </c>
      <c r="G1661">
        <f>E1661*F1661</f>
        <v>0</v>
      </c>
    </row>
    <row r="1662">
      <c r="A1662" t="str">
        <v>19037</v>
      </c>
      <c r="B1662" t="str">
        <v>I Body camisa plumeti</v>
      </c>
      <c r="C1662" t="str">
        <v>Celeste</v>
      </c>
      <c r="D1662" t="str">
        <v>1M</v>
      </c>
      <c r="E1662">
        <v>321</v>
      </c>
      <c r="F1662">
        <v>0</v>
      </c>
      <c r="G1662">
        <f>E1662*F1662</f>
        <v>0</v>
      </c>
    </row>
    <row r="1663">
      <c r="A1663" t="str">
        <v>19037</v>
      </c>
      <c r="B1663" t="str">
        <v>I Body camisa plumeti</v>
      </c>
      <c r="C1663" t="str">
        <v>Celeste</v>
      </c>
      <c r="D1663" t="str">
        <v>3M</v>
      </c>
      <c r="E1663">
        <v>321</v>
      </c>
      <c r="F1663">
        <v>0</v>
      </c>
      <c r="G1663">
        <f>E1663*F1663</f>
        <v>0</v>
      </c>
    </row>
    <row r="1664">
      <c r="A1664" t="str">
        <v>19037</v>
      </c>
      <c r="B1664" t="str">
        <v>I Body camisa plumeti</v>
      </c>
      <c r="C1664" t="str">
        <v>Celeste</v>
      </c>
      <c r="D1664" t="str">
        <v>6M</v>
      </c>
      <c r="E1664">
        <v>321</v>
      </c>
      <c r="F1664">
        <v>0</v>
      </c>
      <c r="G1664">
        <f>E1664*F1664</f>
        <v>0</v>
      </c>
    </row>
    <row r="1665">
      <c r="A1665" t="str">
        <v>19037</v>
      </c>
      <c r="B1665" t="str">
        <v>I Body camisa plumeti</v>
      </c>
      <c r="C1665" t="str">
        <v>Celeste</v>
      </c>
      <c r="D1665" t="str">
        <v>12M</v>
      </c>
      <c r="E1665">
        <v>321</v>
      </c>
      <c r="F1665">
        <v>0</v>
      </c>
      <c r="G1665">
        <f>E1665*F1665</f>
        <v>0</v>
      </c>
    </row>
    <row r="1666">
      <c r="A1666" t="str">
        <v>19037</v>
      </c>
      <c r="B1666" t="str">
        <v>I Body camisa plumeti</v>
      </c>
      <c r="C1666" t="str">
        <v>Celeste</v>
      </c>
      <c r="D1666" t="str">
        <v>18M</v>
      </c>
      <c r="E1666">
        <v>321</v>
      </c>
      <c r="F1666">
        <v>0</v>
      </c>
      <c r="G1666">
        <f>E1666*F1666</f>
        <v>0</v>
      </c>
    </row>
    <row r="1667">
      <c r="A1667" t="str">
        <v>19037</v>
      </c>
      <c r="B1667" t="str">
        <v>I Body camisa plumeti</v>
      </c>
      <c r="C1667" t="str">
        <v>Celeste</v>
      </c>
      <c r="D1667" t="str">
        <v>24M</v>
      </c>
      <c r="E1667">
        <v>321</v>
      </c>
      <c r="F1667">
        <v>0</v>
      </c>
      <c r="G1667">
        <f>E1667*F1667</f>
        <v>0</v>
      </c>
    </row>
    <row r="1668">
      <c r="A1668" t="str">
        <v>19037</v>
      </c>
      <c r="B1668" t="str">
        <v>I Body camisa plumeti</v>
      </c>
      <c r="C1668" t="str">
        <v>Celeste</v>
      </c>
      <c r="D1668" t="str">
        <v>36M</v>
      </c>
      <c r="E1668">
        <v>321</v>
      </c>
      <c r="F1668">
        <v>0</v>
      </c>
      <c r="G1668">
        <f>E1668*F1668</f>
        <v>0</v>
      </c>
    </row>
    <row r="1669">
      <c r="A1669" t="str">
        <v>19037</v>
      </c>
      <c r="B1669" t="str">
        <v>I Body camisa plumeti</v>
      </c>
      <c r="C1669" t="str">
        <v>Crudo</v>
      </c>
      <c r="D1669" t="str">
        <v>1M</v>
      </c>
      <c r="E1669">
        <v>321</v>
      </c>
      <c r="F1669">
        <v>0</v>
      </c>
      <c r="G1669">
        <f>E1669*F1669</f>
        <v>0</v>
      </c>
    </row>
    <row r="1670">
      <c r="A1670" t="str">
        <v>19037</v>
      </c>
      <c r="B1670" t="str">
        <v>I Body camisa plumeti</v>
      </c>
      <c r="C1670" t="str">
        <v>Crudo</v>
      </c>
      <c r="D1670" t="str">
        <v>3M</v>
      </c>
      <c r="E1670">
        <v>321</v>
      </c>
      <c r="F1670">
        <v>0</v>
      </c>
      <c r="G1670">
        <f>E1670*F1670</f>
        <v>0</v>
      </c>
    </row>
    <row r="1671">
      <c r="A1671" t="str">
        <v>19037</v>
      </c>
      <c r="B1671" t="str">
        <v>I Body camisa plumeti</v>
      </c>
      <c r="C1671" t="str">
        <v>Crudo</v>
      </c>
      <c r="D1671" t="str">
        <v>6M</v>
      </c>
      <c r="E1671">
        <v>321</v>
      </c>
      <c r="F1671">
        <v>0</v>
      </c>
      <c r="G1671">
        <f>E1671*F1671</f>
        <v>0</v>
      </c>
    </row>
    <row r="1672">
      <c r="A1672" t="str">
        <v>19037</v>
      </c>
      <c r="B1672" t="str">
        <v>I Body camisa plumeti</v>
      </c>
      <c r="C1672" t="str">
        <v>Crudo</v>
      </c>
      <c r="D1672" t="str">
        <v>12M</v>
      </c>
      <c r="E1672">
        <v>321</v>
      </c>
      <c r="F1672">
        <v>0</v>
      </c>
      <c r="G1672">
        <f>E1672*F1672</f>
        <v>0</v>
      </c>
    </row>
    <row r="1673">
      <c r="A1673" t="str">
        <v>19037</v>
      </c>
      <c r="B1673" t="str">
        <v>I Body camisa plumeti</v>
      </c>
      <c r="C1673" t="str">
        <v>Crudo</v>
      </c>
      <c r="D1673" t="str">
        <v>18M</v>
      </c>
      <c r="E1673">
        <v>321</v>
      </c>
      <c r="F1673">
        <v>0</v>
      </c>
      <c r="G1673">
        <f>E1673*F1673</f>
        <v>0</v>
      </c>
    </row>
    <row r="1674">
      <c r="A1674" t="str">
        <v>19037</v>
      </c>
      <c r="B1674" t="str">
        <v>I Body camisa plumeti</v>
      </c>
      <c r="C1674" t="str">
        <v>Crudo</v>
      </c>
      <c r="D1674" t="str">
        <v>24M</v>
      </c>
      <c r="E1674">
        <v>321</v>
      </c>
      <c r="F1674">
        <v>0</v>
      </c>
      <c r="G1674">
        <f>E1674*F1674</f>
        <v>0</v>
      </c>
    </row>
    <row r="1675">
      <c r="A1675" t="str">
        <v>19037</v>
      </c>
      <c r="B1675" t="str">
        <v>I Body camisa plumeti</v>
      </c>
      <c r="C1675" t="str">
        <v>Crudo</v>
      </c>
      <c r="D1675" t="str">
        <v>36M</v>
      </c>
      <c r="E1675">
        <v>321</v>
      </c>
      <c r="F1675">
        <v>0</v>
      </c>
      <c r="G1675">
        <f>E1675*F1675</f>
        <v>0</v>
      </c>
    </row>
    <row r="1676">
      <c r="A1676" t="str">
        <v>19037</v>
      </c>
      <c r="B1676" t="str">
        <v>I Body camisa plumeti</v>
      </c>
      <c r="C1676" t="str">
        <v>Rosa</v>
      </c>
      <c r="D1676" t="str">
        <v>1M</v>
      </c>
      <c r="E1676">
        <v>321</v>
      </c>
      <c r="F1676">
        <v>0</v>
      </c>
      <c r="G1676">
        <f>E1676*F1676</f>
        <v>0</v>
      </c>
    </row>
    <row r="1677">
      <c r="A1677" t="str">
        <v>19037</v>
      </c>
      <c r="B1677" t="str">
        <v>I Body camisa plumeti</v>
      </c>
      <c r="C1677" t="str">
        <v>Rosa</v>
      </c>
      <c r="D1677" t="str">
        <v>3M</v>
      </c>
      <c r="E1677">
        <v>321</v>
      </c>
      <c r="F1677">
        <v>0</v>
      </c>
      <c r="G1677">
        <f>E1677*F1677</f>
        <v>0</v>
      </c>
    </row>
    <row r="1678">
      <c r="A1678" t="str">
        <v>19037</v>
      </c>
      <c r="B1678" t="str">
        <v>I Body camisa plumeti</v>
      </c>
      <c r="C1678" t="str">
        <v>Rosa</v>
      </c>
      <c r="D1678" t="str">
        <v>6M</v>
      </c>
      <c r="E1678">
        <v>321</v>
      </c>
      <c r="F1678">
        <v>0</v>
      </c>
      <c r="G1678">
        <f>E1678*F1678</f>
        <v>0</v>
      </c>
    </row>
    <row r="1679">
      <c r="A1679" t="str">
        <v>19037</v>
      </c>
      <c r="B1679" t="str">
        <v>I Body camisa plumeti</v>
      </c>
      <c r="C1679" t="str">
        <v>Rosa</v>
      </c>
      <c r="D1679" t="str">
        <v>12M</v>
      </c>
      <c r="E1679">
        <v>321</v>
      </c>
      <c r="F1679">
        <v>0</v>
      </c>
      <c r="G1679">
        <f>E1679*F1679</f>
        <v>0</v>
      </c>
    </row>
    <row r="1680">
      <c r="A1680" t="str">
        <v>19037</v>
      </c>
      <c r="B1680" t="str">
        <v>I Body camisa plumeti</v>
      </c>
      <c r="C1680" t="str">
        <v>Rosa</v>
      </c>
      <c r="D1680" t="str">
        <v>18M</v>
      </c>
      <c r="E1680">
        <v>321</v>
      </c>
      <c r="F1680">
        <v>0</v>
      </c>
      <c r="G1680">
        <f>E1680*F1680</f>
        <v>0</v>
      </c>
    </row>
    <row r="1681">
      <c r="A1681" t="str">
        <v>19037</v>
      </c>
      <c r="B1681" t="str">
        <v>I Body camisa plumeti</v>
      </c>
      <c r="C1681" t="str">
        <v>Rosa</v>
      </c>
      <c r="D1681" t="str">
        <v>24M</v>
      </c>
      <c r="E1681">
        <v>321</v>
      </c>
      <c r="F1681">
        <v>0</v>
      </c>
      <c r="G1681">
        <f>E1681*F1681</f>
        <v>0</v>
      </c>
    </row>
    <row r="1682">
      <c r="A1682" t="str">
        <v>19037</v>
      </c>
      <c r="B1682" t="str">
        <v>I Body camisa plumeti</v>
      </c>
      <c r="C1682" t="str">
        <v>Rosa</v>
      </c>
      <c r="D1682" t="str">
        <v>36M</v>
      </c>
      <c r="E1682">
        <v>321</v>
      </c>
      <c r="F1682">
        <v>0</v>
      </c>
      <c r="G1682">
        <f>E1682*F1682</f>
        <v>0</v>
      </c>
    </row>
    <row r="1683">
      <c r="A1683" t="str">
        <v>19059</v>
      </c>
      <c r="B1683" t="str">
        <v>I Body Cuello bordado Bel</v>
      </c>
      <c r="C1683" t="str">
        <v>#Blanco/Rosa</v>
      </c>
      <c r="D1683" t="str">
        <v>1M</v>
      </c>
      <c r="E1683">
        <v>260</v>
      </c>
      <c r="F1683">
        <v>0</v>
      </c>
      <c r="G1683">
        <f>E1683*F1683</f>
        <v>0</v>
      </c>
    </row>
    <row r="1684">
      <c r="A1684" t="str">
        <v>19059</v>
      </c>
      <c r="B1684" t="str">
        <v>I Body Cuello bordado Bel</v>
      </c>
      <c r="C1684" t="str">
        <v>#Blanco/Rosa</v>
      </c>
      <c r="D1684" t="str">
        <v>3M</v>
      </c>
      <c r="E1684">
        <v>260</v>
      </c>
      <c r="F1684">
        <v>0</v>
      </c>
      <c r="G1684">
        <f>E1684*F1684</f>
        <v>0</v>
      </c>
    </row>
    <row r="1685">
      <c r="A1685" t="str">
        <v>19059</v>
      </c>
      <c r="B1685" t="str">
        <v>I Body Cuello bordado Bel</v>
      </c>
      <c r="C1685" t="str">
        <v>#Blanco/Rosa</v>
      </c>
      <c r="D1685" t="str">
        <v>6M</v>
      </c>
      <c r="E1685">
        <v>260</v>
      </c>
      <c r="F1685">
        <v>0</v>
      </c>
      <c r="G1685">
        <f>E1685*F1685</f>
        <v>0</v>
      </c>
    </row>
    <row r="1686">
      <c r="A1686" t="str">
        <v>19059</v>
      </c>
      <c r="B1686" t="str">
        <v>I Body Cuello bordado Bel</v>
      </c>
      <c r="C1686" t="str">
        <v>#Blanco/Rosa</v>
      </c>
      <c r="D1686" t="str">
        <v>12M</v>
      </c>
      <c r="E1686">
        <v>260</v>
      </c>
      <c r="F1686">
        <v>0</v>
      </c>
      <c r="G1686">
        <f>E1686*F1686</f>
        <v>0</v>
      </c>
    </row>
    <row r="1687">
      <c r="A1687" t="str">
        <v>19059</v>
      </c>
      <c r="B1687" t="str">
        <v>I Body Cuello bordado Bel</v>
      </c>
      <c r="C1687" t="str">
        <v>#Blanco/Rosa</v>
      </c>
      <c r="D1687" t="str">
        <v>18M</v>
      </c>
      <c r="E1687">
        <v>260</v>
      </c>
      <c r="F1687">
        <v>0</v>
      </c>
      <c r="G1687">
        <f>E1687*F1687</f>
        <v>0</v>
      </c>
    </row>
    <row r="1688">
      <c r="A1688" t="str">
        <v>19059</v>
      </c>
      <c r="B1688" t="str">
        <v>I Body Cuello bordado Bel</v>
      </c>
      <c r="C1688" t="str">
        <v>#Blanco/Rosa</v>
      </c>
      <c r="D1688" t="str">
        <v>24M</v>
      </c>
      <c r="E1688">
        <v>260</v>
      </c>
      <c r="F1688">
        <v>0</v>
      </c>
      <c r="G1688">
        <f>E1688*F1688</f>
        <v>0</v>
      </c>
    </row>
    <row r="1689">
      <c r="A1689" t="str">
        <v>19059</v>
      </c>
      <c r="B1689" t="str">
        <v>I Body Cuello bordado Bel</v>
      </c>
      <c r="C1689" t="str">
        <v>Blanco/Celeste</v>
      </c>
      <c r="D1689" t="str">
        <v>1M</v>
      </c>
      <c r="E1689">
        <v>260</v>
      </c>
      <c r="F1689">
        <v>0</v>
      </c>
      <c r="G1689">
        <f>E1689*F1689</f>
        <v>0</v>
      </c>
    </row>
    <row r="1690">
      <c r="A1690" t="str">
        <v>19059</v>
      </c>
      <c r="B1690" t="str">
        <v>I Body Cuello bordado Bel</v>
      </c>
      <c r="C1690" t="str">
        <v>Blanco/Celeste</v>
      </c>
      <c r="D1690" t="str">
        <v>3M</v>
      </c>
      <c r="E1690">
        <v>260</v>
      </c>
      <c r="F1690">
        <v>0</v>
      </c>
      <c r="G1690">
        <f>E1690*F1690</f>
        <v>0</v>
      </c>
    </row>
    <row r="1691">
      <c r="A1691" t="str">
        <v>19059</v>
      </c>
      <c r="B1691" t="str">
        <v>I Body Cuello bordado Bel</v>
      </c>
      <c r="C1691" t="str">
        <v>Blanco/Celeste</v>
      </c>
      <c r="D1691" t="str">
        <v>6M</v>
      </c>
      <c r="E1691">
        <v>260</v>
      </c>
      <c r="F1691">
        <v>0</v>
      </c>
      <c r="G1691">
        <f>E1691*F1691</f>
        <v>0</v>
      </c>
    </row>
    <row r="1692">
      <c r="A1692" t="str">
        <v>19059</v>
      </c>
      <c r="B1692" t="str">
        <v>I Body Cuello bordado Bel</v>
      </c>
      <c r="C1692" t="str">
        <v>Blanco/Celeste</v>
      </c>
      <c r="D1692" t="str">
        <v>12M</v>
      </c>
      <c r="E1692">
        <v>260</v>
      </c>
      <c r="F1692">
        <v>0</v>
      </c>
      <c r="G1692">
        <f>E1692*F1692</f>
        <v>0</v>
      </c>
    </row>
    <row r="1693">
      <c r="A1693" t="str">
        <v>19059</v>
      </c>
      <c r="B1693" t="str">
        <v>I Body Cuello bordado Bel</v>
      </c>
      <c r="C1693" t="str">
        <v>Blanco/Celeste</v>
      </c>
      <c r="D1693" t="str">
        <v>18M</v>
      </c>
      <c r="E1693">
        <v>260</v>
      </c>
      <c r="F1693">
        <v>0</v>
      </c>
      <c r="G1693">
        <f>E1693*F1693</f>
        <v>0</v>
      </c>
    </row>
    <row r="1694">
      <c r="A1694" t="str">
        <v>19059</v>
      </c>
      <c r="B1694" t="str">
        <v>I Body Cuello bordado Bel</v>
      </c>
      <c r="C1694" t="str">
        <v>Blanco/Celeste</v>
      </c>
      <c r="D1694" t="str">
        <v>24M</v>
      </c>
      <c r="E1694">
        <v>260</v>
      </c>
      <c r="F1694">
        <v>0</v>
      </c>
      <c r="G1694">
        <f>E1694*F1694</f>
        <v>0</v>
      </c>
    </row>
    <row r="1695">
      <c r="A1695" t="str">
        <v>19059</v>
      </c>
      <c r="B1695" t="str">
        <v>I Body Cuello bordado Bel</v>
      </c>
      <c r="C1695" t="str">
        <v>Blanco/Grana</v>
      </c>
      <c r="D1695" t="str">
        <v>1M</v>
      </c>
      <c r="E1695">
        <v>260</v>
      </c>
      <c r="F1695">
        <v>0</v>
      </c>
      <c r="G1695">
        <f>E1695*F1695</f>
        <v>0</v>
      </c>
    </row>
    <row r="1696">
      <c r="A1696" t="str">
        <v>19059</v>
      </c>
      <c r="B1696" t="str">
        <v>I Body Cuello bordado Bel</v>
      </c>
      <c r="C1696" t="str">
        <v>Blanco/Grana</v>
      </c>
      <c r="D1696" t="str">
        <v>3M</v>
      </c>
      <c r="E1696">
        <v>260</v>
      </c>
      <c r="F1696">
        <v>0</v>
      </c>
      <c r="G1696">
        <f>E1696*F1696</f>
        <v>0</v>
      </c>
    </row>
    <row r="1697">
      <c r="A1697" t="str">
        <v>19059</v>
      </c>
      <c r="B1697" t="str">
        <v>I Body Cuello bordado Bel</v>
      </c>
      <c r="C1697" t="str">
        <v>Blanco/Grana</v>
      </c>
      <c r="D1697" t="str">
        <v>6M</v>
      </c>
      <c r="E1697">
        <v>260</v>
      </c>
      <c r="F1697">
        <v>0</v>
      </c>
      <c r="G1697">
        <f>E1697*F1697</f>
        <v>0</v>
      </c>
    </row>
    <row r="1698">
      <c r="A1698" t="str">
        <v>19059</v>
      </c>
      <c r="B1698" t="str">
        <v>I Body Cuello bordado Bel</v>
      </c>
      <c r="C1698" t="str">
        <v>Blanco/Grana</v>
      </c>
      <c r="D1698" t="str">
        <v>12M</v>
      </c>
      <c r="E1698">
        <v>260</v>
      </c>
      <c r="F1698">
        <v>0</v>
      </c>
      <c r="G1698">
        <f>E1698*F1698</f>
        <v>0</v>
      </c>
    </row>
    <row r="1699">
      <c r="A1699" t="str">
        <v>19059</v>
      </c>
      <c r="B1699" t="str">
        <v>I Body Cuello bordado Bel</v>
      </c>
      <c r="C1699" t="str">
        <v>Blanco/Grana</v>
      </c>
      <c r="D1699" t="str">
        <v>18M</v>
      </c>
      <c r="E1699">
        <v>260</v>
      </c>
      <c r="F1699">
        <v>0</v>
      </c>
      <c r="G1699">
        <f>E1699*F1699</f>
        <v>0</v>
      </c>
    </row>
    <row r="1700">
      <c r="A1700" t="str">
        <v>19059</v>
      </c>
      <c r="B1700" t="str">
        <v>I Body Cuello bordado Bel</v>
      </c>
      <c r="C1700" t="str">
        <v>Blanco/Grana</v>
      </c>
      <c r="D1700" t="str">
        <v>24M</v>
      </c>
      <c r="E1700">
        <v>260</v>
      </c>
      <c r="F1700">
        <v>0</v>
      </c>
      <c r="G1700">
        <f>E1700*F1700</f>
        <v>0</v>
      </c>
    </row>
    <row r="1701">
      <c r="A1701" t="str">
        <v>19059</v>
      </c>
      <c r="B1701" t="str">
        <v>I Body Cuello bordado Bel</v>
      </c>
      <c r="C1701" t="str">
        <v>Blanco/Gris</v>
      </c>
      <c r="D1701" t="str">
        <v>1M</v>
      </c>
      <c r="E1701">
        <v>260</v>
      </c>
      <c r="F1701">
        <v>0</v>
      </c>
      <c r="G1701">
        <f>E1701*F1701</f>
        <v>0</v>
      </c>
    </row>
    <row r="1702">
      <c r="A1702" t="str">
        <v>19059</v>
      </c>
      <c r="B1702" t="str">
        <v>I Body Cuello bordado Bel</v>
      </c>
      <c r="C1702" t="str">
        <v>Blanco/Gris</v>
      </c>
      <c r="D1702" t="str">
        <v>3M</v>
      </c>
      <c r="E1702">
        <v>260</v>
      </c>
      <c r="F1702">
        <v>0</v>
      </c>
      <c r="G1702">
        <f>E1702*F1702</f>
        <v>0</v>
      </c>
    </row>
    <row r="1703">
      <c r="A1703" t="str">
        <v>19059</v>
      </c>
      <c r="B1703" t="str">
        <v>I Body Cuello bordado Bel</v>
      </c>
      <c r="C1703" t="str">
        <v>Blanco/Gris</v>
      </c>
      <c r="D1703" t="str">
        <v>6M</v>
      </c>
      <c r="E1703">
        <v>260</v>
      </c>
      <c r="F1703">
        <v>0</v>
      </c>
      <c r="G1703">
        <f>E1703*F1703</f>
        <v>0</v>
      </c>
    </row>
    <row r="1704">
      <c r="A1704" t="str">
        <v>19059</v>
      </c>
      <c r="B1704" t="str">
        <v>I Body Cuello bordado Bel</v>
      </c>
      <c r="C1704" t="str">
        <v>Blanco/Gris</v>
      </c>
      <c r="D1704" t="str">
        <v>12M</v>
      </c>
      <c r="E1704">
        <v>260</v>
      </c>
      <c r="F1704">
        <v>0</v>
      </c>
      <c r="G1704">
        <f>E1704*F1704</f>
        <v>0</v>
      </c>
    </row>
    <row r="1705">
      <c r="A1705" t="str">
        <v>19059</v>
      </c>
      <c r="B1705" t="str">
        <v>I Body Cuello bordado Bel</v>
      </c>
      <c r="C1705" t="str">
        <v>Blanco/Gris</v>
      </c>
      <c r="D1705" t="str">
        <v>18M</v>
      </c>
      <c r="E1705">
        <v>260</v>
      </c>
      <c r="F1705">
        <v>0</v>
      </c>
      <c r="G1705">
        <f>E1705*F1705</f>
        <v>0</v>
      </c>
    </row>
    <row r="1706">
      <c r="A1706" t="str">
        <v>19059</v>
      </c>
      <c r="B1706" t="str">
        <v>I Body Cuello bordado Bel</v>
      </c>
      <c r="C1706" t="str">
        <v>Blanco/Gris</v>
      </c>
      <c r="D1706" t="str">
        <v>24M</v>
      </c>
      <c r="E1706">
        <v>260</v>
      </c>
      <c r="F1706">
        <v>0</v>
      </c>
      <c r="G1706">
        <f>E1706*F1706</f>
        <v>0</v>
      </c>
    </row>
    <row r="1707">
      <c r="A1707" t="str">
        <v>19059</v>
      </c>
      <c r="B1707" t="str">
        <v>I Body Cuello bordado Bel</v>
      </c>
      <c r="C1707" t="str">
        <v>Blanco/Verde</v>
      </c>
      <c r="D1707" t="str">
        <v>1M</v>
      </c>
      <c r="E1707">
        <v>260</v>
      </c>
      <c r="F1707">
        <v>0</v>
      </c>
      <c r="G1707">
        <f>E1707*F1707</f>
        <v>0</v>
      </c>
    </row>
    <row r="1708">
      <c r="A1708" t="str">
        <v>19059</v>
      </c>
      <c r="B1708" t="str">
        <v>I Body Cuello bordado Bel</v>
      </c>
      <c r="C1708" t="str">
        <v>Blanco/Verde</v>
      </c>
      <c r="D1708" t="str">
        <v>3M</v>
      </c>
      <c r="E1708">
        <v>260</v>
      </c>
      <c r="F1708">
        <v>0</v>
      </c>
      <c r="G1708">
        <f>E1708*F1708</f>
        <v>0</v>
      </c>
    </row>
    <row r="1709">
      <c r="A1709" t="str">
        <v>19059</v>
      </c>
      <c r="B1709" t="str">
        <v>I Body Cuello bordado Bel</v>
      </c>
      <c r="C1709" t="str">
        <v>Blanco/Verde</v>
      </c>
      <c r="D1709" t="str">
        <v>6M</v>
      </c>
      <c r="E1709">
        <v>260</v>
      </c>
      <c r="F1709">
        <v>0</v>
      </c>
      <c r="G1709">
        <f>E1709*F1709</f>
        <v>0</v>
      </c>
    </row>
    <row r="1710">
      <c r="A1710" t="str">
        <v>19059</v>
      </c>
      <c r="B1710" t="str">
        <v>I Body Cuello bordado Bel</v>
      </c>
      <c r="C1710" t="str">
        <v>Blanco/Verde</v>
      </c>
      <c r="D1710" t="str">
        <v>12M</v>
      </c>
      <c r="E1710">
        <v>260</v>
      </c>
      <c r="F1710">
        <v>0</v>
      </c>
      <c r="G1710">
        <f>E1710*F1710</f>
        <v>0</v>
      </c>
    </row>
    <row r="1711">
      <c r="A1711" t="str">
        <v>19059</v>
      </c>
      <c r="B1711" t="str">
        <v>I Body Cuello bordado Bel</v>
      </c>
      <c r="C1711" t="str">
        <v>Blanco/Verde</v>
      </c>
      <c r="D1711" t="str">
        <v>18M</v>
      </c>
      <c r="E1711">
        <v>260</v>
      </c>
      <c r="F1711">
        <v>0</v>
      </c>
      <c r="G1711">
        <f>E1711*F1711</f>
        <v>0</v>
      </c>
    </row>
    <row r="1712">
      <c r="A1712" t="str">
        <v>19059</v>
      </c>
      <c r="B1712" t="str">
        <v>I Body Cuello bordado Bel</v>
      </c>
      <c r="C1712" t="str">
        <v>Blanco/Verde</v>
      </c>
      <c r="D1712" t="str">
        <v>24M</v>
      </c>
      <c r="E1712">
        <v>260</v>
      </c>
      <c r="F1712">
        <v>0</v>
      </c>
      <c r="G1712">
        <f>E1712*F1712</f>
        <v>0</v>
      </c>
    </row>
    <row r="1713">
      <c r="A1713" t="str">
        <v>19075</v>
      </c>
      <c r="B1713" t="str">
        <v>I Body plumetilla man</v>
      </c>
      <c r="C1713" t="str">
        <v>Blanco</v>
      </c>
      <c r="D1713" t="str">
        <v>1M</v>
      </c>
      <c r="E1713">
        <v>260</v>
      </c>
      <c r="F1713">
        <v>0</v>
      </c>
      <c r="G1713">
        <f>E1713*F1713</f>
        <v>0</v>
      </c>
    </row>
    <row r="1714">
      <c r="A1714" t="str">
        <v>19075</v>
      </c>
      <c r="B1714" t="str">
        <v>I Body plumetilla man</v>
      </c>
      <c r="C1714" t="str">
        <v>Blanco</v>
      </c>
      <c r="D1714" t="str">
        <v>3M</v>
      </c>
      <c r="E1714">
        <v>260</v>
      </c>
      <c r="F1714">
        <v>0</v>
      </c>
      <c r="G1714">
        <f>E1714*F1714</f>
        <v>0</v>
      </c>
    </row>
    <row r="1715">
      <c r="A1715" t="str">
        <v>19075</v>
      </c>
      <c r="B1715" t="str">
        <v>I Body plumetilla man</v>
      </c>
      <c r="C1715" t="str">
        <v>Blanco</v>
      </c>
      <c r="D1715" t="str">
        <v>6M</v>
      </c>
      <c r="E1715">
        <v>260</v>
      </c>
      <c r="F1715">
        <v>0</v>
      </c>
      <c r="G1715">
        <f>E1715*F1715</f>
        <v>0</v>
      </c>
    </row>
    <row r="1716">
      <c r="A1716" t="str">
        <v>19075</v>
      </c>
      <c r="B1716" t="str">
        <v>I Body plumetilla man</v>
      </c>
      <c r="C1716" t="str">
        <v>Blanco</v>
      </c>
      <c r="D1716" t="str">
        <v>12M</v>
      </c>
      <c r="E1716">
        <v>260</v>
      </c>
      <c r="F1716">
        <v>0</v>
      </c>
      <c r="G1716">
        <f>E1716*F1716</f>
        <v>0</v>
      </c>
    </row>
    <row r="1717">
      <c r="A1717" t="str">
        <v>19075</v>
      </c>
      <c r="B1717" t="str">
        <v>I Body plumetilla man</v>
      </c>
      <c r="C1717" t="str">
        <v>Blanco</v>
      </c>
      <c r="D1717" t="str">
        <v>18M</v>
      </c>
      <c r="E1717">
        <v>260</v>
      </c>
      <c r="F1717">
        <v>0</v>
      </c>
      <c r="G1717">
        <f>E1717*F1717</f>
        <v>0</v>
      </c>
    </row>
    <row r="1718">
      <c r="A1718" t="str">
        <v>19075</v>
      </c>
      <c r="B1718" t="str">
        <v>I Body plumetilla man</v>
      </c>
      <c r="C1718" t="str">
        <v>Blanco</v>
      </c>
      <c r="D1718" t="str">
        <v>24M</v>
      </c>
      <c r="E1718">
        <v>260</v>
      </c>
      <c r="F1718">
        <v>0</v>
      </c>
      <c r="G1718">
        <f>E1718*F1718</f>
        <v>0</v>
      </c>
    </row>
    <row r="1719">
      <c r="A1719" t="str">
        <v>19075</v>
      </c>
      <c r="B1719" t="str">
        <v>I Body plumetilla man</v>
      </c>
      <c r="C1719" t="str">
        <v>Crudo</v>
      </c>
      <c r="D1719" t="str">
        <v>1M</v>
      </c>
      <c r="E1719">
        <v>260</v>
      </c>
      <c r="F1719">
        <v>0</v>
      </c>
      <c r="G1719">
        <f>E1719*F1719</f>
        <v>0</v>
      </c>
    </row>
    <row r="1720">
      <c r="A1720" t="str">
        <v>19075</v>
      </c>
      <c r="B1720" t="str">
        <v>I Body plumetilla man</v>
      </c>
      <c r="C1720" t="str">
        <v>Crudo</v>
      </c>
      <c r="D1720" t="str">
        <v>3M</v>
      </c>
      <c r="E1720">
        <v>260</v>
      </c>
      <c r="F1720">
        <v>0</v>
      </c>
      <c r="G1720">
        <f>E1720*F1720</f>
        <v>0</v>
      </c>
    </row>
    <row r="1721">
      <c r="A1721" t="str">
        <v>19075</v>
      </c>
      <c r="B1721" t="str">
        <v>I Body plumetilla man</v>
      </c>
      <c r="C1721" t="str">
        <v>Crudo</v>
      </c>
      <c r="D1721" t="str">
        <v>6M</v>
      </c>
      <c r="E1721">
        <v>260</v>
      </c>
      <c r="F1721">
        <v>0</v>
      </c>
      <c r="G1721">
        <f>E1721*F1721</f>
        <v>0</v>
      </c>
    </row>
    <row r="1722">
      <c r="A1722" t="str">
        <v>19075</v>
      </c>
      <c r="B1722" t="str">
        <v>I Body plumetilla man</v>
      </c>
      <c r="C1722" t="str">
        <v>Crudo</v>
      </c>
      <c r="D1722" t="str">
        <v>12M</v>
      </c>
      <c r="E1722">
        <v>260</v>
      </c>
      <c r="F1722">
        <v>0</v>
      </c>
      <c r="G1722">
        <f>E1722*F1722</f>
        <v>0</v>
      </c>
    </row>
    <row r="1723">
      <c r="A1723" t="str">
        <v>19075</v>
      </c>
      <c r="B1723" t="str">
        <v>I Body plumetilla man</v>
      </c>
      <c r="C1723" t="str">
        <v>Crudo</v>
      </c>
      <c r="D1723" t="str">
        <v>18M</v>
      </c>
      <c r="E1723">
        <v>260</v>
      </c>
      <c r="F1723">
        <v>0</v>
      </c>
      <c r="G1723">
        <f>E1723*F1723</f>
        <v>0</v>
      </c>
    </row>
    <row r="1724">
      <c r="A1724" t="str">
        <v>19075</v>
      </c>
      <c r="B1724" t="str">
        <v>I Body plumetilla man</v>
      </c>
      <c r="C1724" t="str">
        <v>Crudo</v>
      </c>
      <c r="D1724" t="str">
        <v>24M</v>
      </c>
      <c r="E1724">
        <v>260</v>
      </c>
      <c r="F1724">
        <v>0</v>
      </c>
      <c r="G1724">
        <f>E1724*F1724</f>
        <v>0</v>
      </c>
    </row>
    <row r="1725">
      <c r="A1725" t="str">
        <v>19125</v>
      </c>
      <c r="B1725" t="str">
        <v>I Body Titán Elas</v>
      </c>
      <c r="C1725" t="str">
        <v>#Arena</v>
      </c>
      <c r="D1725" t="str">
        <v>1M</v>
      </c>
      <c r="E1725">
        <v>260</v>
      </c>
      <c r="F1725">
        <v>0</v>
      </c>
      <c r="G1725">
        <f>E1725*F1725</f>
        <v>0</v>
      </c>
    </row>
    <row r="1726">
      <c r="A1726" t="str">
        <v>19125</v>
      </c>
      <c r="B1726" t="str">
        <v>I Body Titán Elas</v>
      </c>
      <c r="C1726" t="str">
        <v>#Arena</v>
      </c>
      <c r="D1726" t="str">
        <v>3M</v>
      </c>
      <c r="E1726">
        <v>260</v>
      </c>
      <c r="F1726">
        <v>0</v>
      </c>
      <c r="G1726">
        <f>E1726*F1726</f>
        <v>0</v>
      </c>
    </row>
    <row r="1727">
      <c r="A1727" t="str">
        <v>19125</v>
      </c>
      <c r="B1727" t="str">
        <v>I Body Titán Elas</v>
      </c>
      <c r="C1727" t="str">
        <v>#Arena</v>
      </c>
      <c r="D1727" t="str">
        <v>6M</v>
      </c>
      <c r="E1727">
        <v>260</v>
      </c>
      <c r="F1727">
        <v>0</v>
      </c>
      <c r="G1727">
        <f>E1727*F1727</f>
        <v>0</v>
      </c>
    </row>
    <row r="1728">
      <c r="A1728" t="str">
        <v>19125</v>
      </c>
      <c r="B1728" t="str">
        <v>I Body Titán Elas</v>
      </c>
      <c r="C1728" t="str">
        <v>#Arena</v>
      </c>
      <c r="D1728" t="str">
        <v>12M</v>
      </c>
      <c r="E1728">
        <v>260</v>
      </c>
      <c r="F1728">
        <v>0</v>
      </c>
      <c r="G1728">
        <f>E1728*F1728</f>
        <v>0</v>
      </c>
    </row>
    <row r="1729">
      <c r="A1729" t="str">
        <v>19125</v>
      </c>
      <c r="B1729" t="str">
        <v>I Body Titán Elas</v>
      </c>
      <c r="C1729" t="str">
        <v>#Arena</v>
      </c>
      <c r="D1729" t="str">
        <v>18M</v>
      </c>
      <c r="E1729">
        <v>260</v>
      </c>
      <c r="F1729">
        <v>0</v>
      </c>
      <c r="G1729">
        <f>E1729*F1729</f>
        <v>0</v>
      </c>
    </row>
    <row r="1730">
      <c r="A1730" t="str">
        <v>19125</v>
      </c>
      <c r="B1730" t="str">
        <v>I Body Titán Elas</v>
      </c>
      <c r="C1730" t="str">
        <v>#Arena</v>
      </c>
      <c r="D1730" t="str">
        <v>24M</v>
      </c>
      <c r="E1730">
        <v>260</v>
      </c>
      <c r="F1730">
        <v>0</v>
      </c>
      <c r="G1730">
        <f>E1730*F1730</f>
        <v>0</v>
      </c>
    </row>
    <row r="1731">
      <c r="A1731" t="str">
        <v>19125</v>
      </c>
      <c r="B1731" t="str">
        <v>I Body Titán Elas</v>
      </c>
      <c r="C1731" t="str">
        <v>#Arena</v>
      </c>
      <c r="D1731" t="str">
        <v>36M</v>
      </c>
      <c r="E1731">
        <v>260</v>
      </c>
      <c r="F1731">
        <v>0</v>
      </c>
      <c r="G1731">
        <f>E1731*F1731</f>
        <v>0</v>
      </c>
    </row>
    <row r="1732">
      <c r="A1732" t="str">
        <v>19125</v>
      </c>
      <c r="B1732" t="str">
        <v>I Body Titán Elas</v>
      </c>
      <c r="C1732" t="str">
        <v>Azul</v>
      </c>
      <c r="D1732" t="str">
        <v>1M</v>
      </c>
      <c r="E1732">
        <v>260</v>
      </c>
      <c r="F1732">
        <v>0</v>
      </c>
      <c r="G1732">
        <f>E1732*F1732</f>
        <v>0</v>
      </c>
    </row>
    <row r="1733">
      <c r="A1733" t="str">
        <v>19125</v>
      </c>
      <c r="B1733" t="str">
        <v>I Body Titán Elas</v>
      </c>
      <c r="C1733" t="str">
        <v>Azul</v>
      </c>
      <c r="D1733" t="str">
        <v>3M</v>
      </c>
      <c r="E1733">
        <v>260</v>
      </c>
      <c r="F1733">
        <v>0</v>
      </c>
      <c r="G1733">
        <f>E1733*F1733</f>
        <v>0</v>
      </c>
    </row>
    <row r="1734">
      <c r="A1734" t="str">
        <v>19125</v>
      </c>
      <c r="B1734" t="str">
        <v>I Body Titán Elas</v>
      </c>
      <c r="C1734" t="str">
        <v>Azul</v>
      </c>
      <c r="D1734" t="str">
        <v>6M</v>
      </c>
      <c r="E1734">
        <v>260</v>
      </c>
      <c r="F1734">
        <v>0</v>
      </c>
      <c r="G1734">
        <f>E1734*F1734</f>
        <v>0</v>
      </c>
    </row>
    <row r="1735">
      <c r="A1735" t="str">
        <v>19125</v>
      </c>
      <c r="B1735" t="str">
        <v>I Body Titán Elas</v>
      </c>
      <c r="C1735" t="str">
        <v>Azul</v>
      </c>
      <c r="D1735" t="str">
        <v>12M</v>
      </c>
      <c r="E1735">
        <v>260</v>
      </c>
      <c r="F1735">
        <v>0</v>
      </c>
      <c r="G1735">
        <f>E1735*F1735</f>
        <v>0</v>
      </c>
    </row>
    <row r="1736">
      <c r="A1736" t="str">
        <v>19125</v>
      </c>
      <c r="B1736" t="str">
        <v>I Body Titán Elas</v>
      </c>
      <c r="C1736" t="str">
        <v>Azul</v>
      </c>
      <c r="D1736" t="str">
        <v>18M</v>
      </c>
      <c r="E1736">
        <v>260</v>
      </c>
      <c r="F1736">
        <v>0</v>
      </c>
      <c r="G1736">
        <f>E1736*F1736</f>
        <v>0</v>
      </c>
    </row>
    <row r="1737">
      <c r="A1737" t="str">
        <v>19125</v>
      </c>
      <c r="B1737" t="str">
        <v>I Body Titán Elas</v>
      </c>
      <c r="C1737" t="str">
        <v>Azul</v>
      </c>
      <c r="D1737" t="str">
        <v>24M</v>
      </c>
      <c r="E1737">
        <v>260</v>
      </c>
      <c r="F1737">
        <v>0</v>
      </c>
      <c r="G1737">
        <f>E1737*F1737</f>
        <v>0</v>
      </c>
    </row>
    <row r="1738">
      <c r="A1738" t="str">
        <v>19125</v>
      </c>
      <c r="B1738" t="str">
        <v>I Body Titán Elas</v>
      </c>
      <c r="C1738" t="str">
        <v>Azul</v>
      </c>
      <c r="D1738" t="str">
        <v>36M</v>
      </c>
      <c r="E1738">
        <v>260</v>
      </c>
      <c r="F1738">
        <v>0</v>
      </c>
      <c r="G1738">
        <f>E1738*F1738</f>
        <v>0</v>
      </c>
    </row>
    <row r="1739">
      <c r="A1739" t="str">
        <v>19125</v>
      </c>
      <c r="B1739" t="str">
        <v>I Body Titán Elas</v>
      </c>
      <c r="C1739" t="str">
        <v>Berenjena</v>
      </c>
      <c r="D1739" t="str">
        <v>1M</v>
      </c>
      <c r="E1739">
        <v>260</v>
      </c>
      <c r="F1739">
        <v>0</v>
      </c>
      <c r="G1739">
        <f>E1739*F1739</f>
        <v>0</v>
      </c>
    </row>
    <row r="1740">
      <c r="A1740" t="str">
        <v>19125</v>
      </c>
      <c r="B1740" t="str">
        <v>I Body Titán Elas</v>
      </c>
      <c r="C1740" t="str">
        <v>Berenjena</v>
      </c>
      <c r="D1740" t="str">
        <v>3M</v>
      </c>
      <c r="E1740">
        <v>260</v>
      </c>
      <c r="F1740">
        <v>0</v>
      </c>
      <c r="G1740">
        <f>E1740*F1740</f>
        <v>0</v>
      </c>
    </row>
    <row r="1741">
      <c r="A1741" t="str">
        <v>19125</v>
      </c>
      <c r="B1741" t="str">
        <v>I Body Titán Elas</v>
      </c>
      <c r="C1741" t="str">
        <v>Berenjena</v>
      </c>
      <c r="D1741" t="str">
        <v>6M</v>
      </c>
      <c r="E1741">
        <v>260</v>
      </c>
      <c r="F1741">
        <v>0</v>
      </c>
      <c r="G1741">
        <f>E1741*F1741</f>
        <v>0</v>
      </c>
    </row>
    <row r="1742">
      <c r="A1742" t="str">
        <v>19125</v>
      </c>
      <c r="B1742" t="str">
        <v>I Body Titán Elas</v>
      </c>
      <c r="C1742" t="str">
        <v>Berenjena</v>
      </c>
      <c r="D1742" t="str">
        <v>12M</v>
      </c>
      <c r="E1742">
        <v>260</v>
      </c>
      <c r="F1742">
        <v>0</v>
      </c>
      <c r="G1742">
        <f>E1742*F1742</f>
        <v>0</v>
      </c>
    </row>
    <row r="1743">
      <c r="A1743" t="str">
        <v>19125</v>
      </c>
      <c r="B1743" t="str">
        <v>I Body Titán Elas</v>
      </c>
      <c r="C1743" t="str">
        <v>Berenjena</v>
      </c>
      <c r="D1743" t="str">
        <v>18M</v>
      </c>
      <c r="E1743">
        <v>260</v>
      </c>
      <c r="F1743">
        <v>0</v>
      </c>
      <c r="G1743">
        <f>E1743*F1743</f>
        <v>0</v>
      </c>
    </row>
    <row r="1744">
      <c r="A1744" t="str">
        <v>19125</v>
      </c>
      <c r="B1744" t="str">
        <v>I Body Titán Elas</v>
      </c>
      <c r="C1744" t="str">
        <v>Berenjena</v>
      </c>
      <c r="D1744" t="str">
        <v>24M</v>
      </c>
      <c r="E1744">
        <v>260</v>
      </c>
      <c r="F1744">
        <v>0</v>
      </c>
      <c r="G1744">
        <f>E1744*F1744</f>
        <v>0</v>
      </c>
    </row>
    <row r="1745">
      <c r="A1745" t="str">
        <v>19125</v>
      </c>
      <c r="B1745" t="str">
        <v>I Body Titán Elas</v>
      </c>
      <c r="C1745" t="str">
        <v>Berenjena</v>
      </c>
      <c r="D1745" t="str">
        <v>36M</v>
      </c>
      <c r="E1745">
        <v>260</v>
      </c>
      <c r="F1745">
        <v>0</v>
      </c>
      <c r="G1745">
        <f>E1745*F1745</f>
        <v>0</v>
      </c>
    </row>
    <row r="1746">
      <c r="A1746" t="str">
        <v>19125</v>
      </c>
      <c r="B1746" t="str">
        <v>I Body Titán Elas</v>
      </c>
      <c r="C1746" t="str">
        <v>Blanco</v>
      </c>
      <c r="D1746" t="str">
        <v>1M</v>
      </c>
      <c r="E1746">
        <v>260</v>
      </c>
      <c r="F1746">
        <v>0</v>
      </c>
      <c r="G1746">
        <f>E1746*F1746</f>
        <v>0</v>
      </c>
    </row>
    <row r="1747">
      <c r="A1747" t="str">
        <v>19125</v>
      </c>
      <c r="B1747" t="str">
        <v>I Body Titán Elas</v>
      </c>
      <c r="C1747" t="str">
        <v>Blanco</v>
      </c>
      <c r="D1747" t="str">
        <v>3M</v>
      </c>
      <c r="E1747">
        <v>260</v>
      </c>
      <c r="F1747">
        <v>0</v>
      </c>
      <c r="G1747">
        <f>E1747*F1747</f>
        <v>0</v>
      </c>
    </row>
    <row r="1748">
      <c r="A1748" t="str">
        <v>19125</v>
      </c>
      <c r="B1748" t="str">
        <v>I Body Titán Elas</v>
      </c>
      <c r="C1748" t="str">
        <v>Blanco</v>
      </c>
      <c r="D1748" t="str">
        <v>6M</v>
      </c>
      <c r="E1748">
        <v>260</v>
      </c>
      <c r="F1748">
        <v>0</v>
      </c>
      <c r="G1748">
        <f>E1748*F1748</f>
        <v>0</v>
      </c>
    </row>
    <row r="1749">
      <c r="A1749" t="str">
        <v>19125</v>
      </c>
      <c r="B1749" t="str">
        <v>I Body Titán Elas</v>
      </c>
      <c r="C1749" t="str">
        <v>Blanco</v>
      </c>
      <c r="D1749" t="str">
        <v>12M</v>
      </c>
      <c r="E1749">
        <v>260</v>
      </c>
      <c r="F1749">
        <v>0</v>
      </c>
      <c r="G1749">
        <f>E1749*F1749</f>
        <v>0</v>
      </c>
    </row>
    <row r="1750">
      <c r="A1750" t="str">
        <v>19125</v>
      </c>
      <c r="B1750" t="str">
        <v>I Body Titán Elas</v>
      </c>
      <c r="C1750" t="str">
        <v>Blanco</v>
      </c>
      <c r="D1750" t="str">
        <v>18M</v>
      </c>
      <c r="E1750">
        <v>260</v>
      </c>
      <c r="F1750">
        <v>0</v>
      </c>
      <c r="G1750">
        <f>E1750*F1750</f>
        <v>0</v>
      </c>
    </row>
    <row r="1751">
      <c r="A1751" t="str">
        <v>19125</v>
      </c>
      <c r="B1751" t="str">
        <v>I Body Titán Elas</v>
      </c>
      <c r="C1751" t="str">
        <v>Blanco</v>
      </c>
      <c r="D1751" t="str">
        <v>24M</v>
      </c>
      <c r="E1751">
        <v>260</v>
      </c>
      <c r="F1751">
        <v>0</v>
      </c>
      <c r="G1751">
        <f>E1751*F1751</f>
        <v>0</v>
      </c>
    </row>
    <row r="1752">
      <c r="A1752" t="str">
        <v>19125</v>
      </c>
      <c r="B1752" t="str">
        <v>I Body Titán Elas</v>
      </c>
      <c r="C1752" t="str">
        <v>Blanco</v>
      </c>
      <c r="D1752" t="str">
        <v>36M</v>
      </c>
      <c r="E1752">
        <v>260</v>
      </c>
      <c r="F1752">
        <v>0</v>
      </c>
      <c r="G1752">
        <f>E1752*F1752</f>
        <v>0</v>
      </c>
    </row>
    <row r="1753">
      <c r="A1753" t="str">
        <v>19125</v>
      </c>
      <c r="B1753" t="str">
        <v>I Body Titán Elas</v>
      </c>
      <c r="C1753" t="str">
        <v>Crudo</v>
      </c>
      <c r="D1753" t="str">
        <v>1M</v>
      </c>
      <c r="E1753">
        <v>260</v>
      </c>
      <c r="F1753">
        <v>0</v>
      </c>
      <c r="G1753">
        <f>E1753*F1753</f>
        <v>0</v>
      </c>
    </row>
    <row r="1754">
      <c r="A1754" t="str">
        <v>19125</v>
      </c>
      <c r="B1754" t="str">
        <v>I Body Titán Elas</v>
      </c>
      <c r="C1754" t="str">
        <v>Crudo</v>
      </c>
      <c r="D1754" t="str">
        <v>3M</v>
      </c>
      <c r="E1754">
        <v>260</v>
      </c>
      <c r="F1754">
        <v>0</v>
      </c>
      <c r="G1754">
        <f>E1754*F1754</f>
        <v>0</v>
      </c>
    </row>
    <row r="1755">
      <c r="A1755" t="str">
        <v>19125</v>
      </c>
      <c r="B1755" t="str">
        <v>I Body Titán Elas</v>
      </c>
      <c r="C1755" t="str">
        <v>Crudo</v>
      </c>
      <c r="D1755" t="str">
        <v>6M</v>
      </c>
      <c r="E1755">
        <v>260</v>
      </c>
      <c r="F1755">
        <v>0</v>
      </c>
      <c r="G1755">
        <f>E1755*F1755</f>
        <v>0</v>
      </c>
    </row>
    <row r="1756">
      <c r="A1756" t="str">
        <v>19125</v>
      </c>
      <c r="B1756" t="str">
        <v>I Body Titán Elas</v>
      </c>
      <c r="C1756" t="str">
        <v>Crudo</v>
      </c>
      <c r="D1756" t="str">
        <v>12M</v>
      </c>
      <c r="E1756">
        <v>260</v>
      </c>
      <c r="F1756">
        <v>0</v>
      </c>
      <c r="G1756">
        <f>E1756*F1756</f>
        <v>0</v>
      </c>
    </row>
    <row r="1757">
      <c r="A1757" t="str">
        <v>19125</v>
      </c>
      <c r="B1757" t="str">
        <v>I Body Titán Elas</v>
      </c>
      <c r="C1757" t="str">
        <v>Crudo</v>
      </c>
      <c r="D1757" t="str">
        <v>18M</v>
      </c>
      <c r="E1757">
        <v>260</v>
      </c>
      <c r="F1757">
        <v>0</v>
      </c>
      <c r="G1757">
        <f>E1757*F1757</f>
        <v>0</v>
      </c>
    </row>
    <row r="1758">
      <c r="A1758" t="str">
        <v>19125</v>
      </c>
      <c r="B1758" t="str">
        <v>I Body Titán Elas</v>
      </c>
      <c r="C1758" t="str">
        <v>Crudo</v>
      </c>
      <c r="D1758" t="str">
        <v>24M</v>
      </c>
      <c r="E1758">
        <v>260</v>
      </c>
      <c r="F1758">
        <v>0</v>
      </c>
      <c r="G1758">
        <f>E1758*F1758</f>
        <v>0</v>
      </c>
    </row>
    <row r="1759">
      <c r="A1759" t="str">
        <v>19125</v>
      </c>
      <c r="B1759" t="str">
        <v>I Body Titán Elas</v>
      </c>
      <c r="C1759" t="str">
        <v>Crudo</v>
      </c>
      <c r="D1759" t="str">
        <v>36M</v>
      </c>
      <c r="E1759">
        <v>260</v>
      </c>
      <c r="F1759">
        <v>0</v>
      </c>
      <c r="G1759">
        <f>E1759*F1759</f>
        <v>0</v>
      </c>
    </row>
    <row r="1760">
      <c r="A1760" t="str">
        <v>19125</v>
      </c>
      <c r="B1760" t="str">
        <v>I Body Titán Elas</v>
      </c>
      <c r="C1760" t="str">
        <v>Denim</v>
      </c>
      <c r="D1760" t="str">
        <v>1M</v>
      </c>
      <c r="E1760">
        <v>260</v>
      </c>
      <c r="F1760">
        <v>0</v>
      </c>
      <c r="G1760">
        <f>E1760*F1760</f>
        <v>0</v>
      </c>
    </row>
    <row r="1761">
      <c r="A1761" t="str">
        <v>19125</v>
      </c>
      <c r="B1761" t="str">
        <v>I Body Titán Elas</v>
      </c>
      <c r="C1761" t="str">
        <v>Denim</v>
      </c>
      <c r="D1761" t="str">
        <v>3M</v>
      </c>
      <c r="E1761">
        <v>260</v>
      </c>
      <c r="F1761">
        <v>0</v>
      </c>
      <c r="G1761">
        <f>E1761*F1761</f>
        <v>0</v>
      </c>
    </row>
    <row r="1762">
      <c r="A1762" t="str">
        <v>19125</v>
      </c>
      <c r="B1762" t="str">
        <v>I Body Titán Elas</v>
      </c>
      <c r="C1762" t="str">
        <v>Denim</v>
      </c>
      <c r="D1762" t="str">
        <v>6M</v>
      </c>
      <c r="E1762">
        <v>260</v>
      </c>
      <c r="F1762">
        <v>0</v>
      </c>
      <c r="G1762">
        <f>E1762*F1762</f>
        <v>0</v>
      </c>
    </row>
    <row r="1763">
      <c r="A1763" t="str">
        <v>19125</v>
      </c>
      <c r="B1763" t="str">
        <v>I Body Titán Elas</v>
      </c>
      <c r="C1763" t="str">
        <v>Denim</v>
      </c>
      <c r="D1763" t="str">
        <v>12M</v>
      </c>
      <c r="E1763">
        <v>260</v>
      </c>
      <c r="F1763">
        <v>0</v>
      </c>
      <c r="G1763">
        <f>E1763*F1763</f>
        <v>0</v>
      </c>
    </row>
    <row r="1764">
      <c r="A1764" t="str">
        <v>19125</v>
      </c>
      <c r="B1764" t="str">
        <v>I Body Titán Elas</v>
      </c>
      <c r="C1764" t="str">
        <v>Denim</v>
      </c>
      <c r="D1764" t="str">
        <v>18M</v>
      </c>
      <c r="E1764">
        <v>260</v>
      </c>
      <c r="F1764">
        <v>0</v>
      </c>
      <c r="G1764">
        <f>E1764*F1764</f>
        <v>0</v>
      </c>
    </row>
    <row r="1765">
      <c r="A1765" t="str">
        <v>19125</v>
      </c>
      <c r="B1765" t="str">
        <v>I Body Titán Elas</v>
      </c>
      <c r="C1765" t="str">
        <v>Denim</v>
      </c>
      <c r="D1765" t="str">
        <v>24M</v>
      </c>
      <c r="E1765">
        <v>260</v>
      </c>
      <c r="F1765">
        <v>0</v>
      </c>
      <c r="G1765">
        <f>E1765*F1765</f>
        <v>0</v>
      </c>
    </row>
    <row r="1766">
      <c r="A1766" t="str">
        <v>19125</v>
      </c>
      <c r="B1766" t="str">
        <v>I Body Titán Elas</v>
      </c>
      <c r="C1766" t="str">
        <v>Denim</v>
      </c>
      <c r="D1766" t="str">
        <v>36M</v>
      </c>
      <c r="E1766">
        <v>260</v>
      </c>
      <c r="F1766">
        <v>0</v>
      </c>
      <c r="G1766">
        <f>E1766*F1766</f>
        <v>0</v>
      </c>
    </row>
    <row r="1767">
      <c r="A1767" t="str">
        <v>19125</v>
      </c>
      <c r="B1767" t="str">
        <v>I Body Titán Elas</v>
      </c>
      <c r="C1767" t="str">
        <v>Granate</v>
      </c>
      <c r="D1767" t="str">
        <v>1M</v>
      </c>
      <c r="E1767">
        <v>260</v>
      </c>
      <c r="F1767">
        <v>0</v>
      </c>
      <c r="G1767">
        <f>E1767*F1767</f>
        <v>0</v>
      </c>
    </row>
    <row r="1768">
      <c r="A1768" t="str">
        <v>19125</v>
      </c>
      <c r="B1768" t="str">
        <v>I Body Titán Elas</v>
      </c>
      <c r="C1768" t="str">
        <v>Granate</v>
      </c>
      <c r="D1768" t="str">
        <v>3M</v>
      </c>
      <c r="E1768">
        <v>260</v>
      </c>
      <c r="F1768">
        <v>0</v>
      </c>
      <c r="G1768">
        <f>E1768*F1768</f>
        <v>0</v>
      </c>
    </row>
    <row r="1769">
      <c r="A1769" t="str">
        <v>19125</v>
      </c>
      <c r="B1769" t="str">
        <v>I Body Titán Elas</v>
      </c>
      <c r="C1769" t="str">
        <v>Granate</v>
      </c>
      <c r="D1769" t="str">
        <v>6M</v>
      </c>
      <c r="E1769">
        <v>260</v>
      </c>
      <c r="F1769">
        <v>0</v>
      </c>
      <c r="G1769">
        <f>E1769*F1769</f>
        <v>0</v>
      </c>
    </row>
    <row r="1770">
      <c r="A1770" t="str">
        <v>19125</v>
      </c>
      <c r="B1770" t="str">
        <v>I Body Titán Elas</v>
      </c>
      <c r="C1770" t="str">
        <v>Granate</v>
      </c>
      <c r="D1770" t="str">
        <v>12M</v>
      </c>
      <c r="E1770">
        <v>260</v>
      </c>
      <c r="F1770">
        <v>0</v>
      </c>
      <c r="G1770">
        <f>E1770*F1770</f>
        <v>0</v>
      </c>
    </row>
    <row r="1771">
      <c r="A1771" t="str">
        <v>19125</v>
      </c>
      <c r="B1771" t="str">
        <v>I Body Titán Elas</v>
      </c>
      <c r="C1771" t="str">
        <v>Granate</v>
      </c>
      <c r="D1771" t="str">
        <v>18M</v>
      </c>
      <c r="E1771">
        <v>260</v>
      </c>
      <c r="F1771">
        <v>0</v>
      </c>
      <c r="G1771">
        <f>E1771*F1771</f>
        <v>0</v>
      </c>
    </row>
    <row r="1772">
      <c r="A1772" t="str">
        <v>19125</v>
      </c>
      <c r="B1772" t="str">
        <v>I Body Titán Elas</v>
      </c>
      <c r="C1772" t="str">
        <v>Granate</v>
      </c>
      <c r="D1772" t="str">
        <v>24M</v>
      </c>
      <c r="E1772">
        <v>260</v>
      </c>
      <c r="F1772">
        <v>0</v>
      </c>
      <c r="G1772">
        <f>E1772*F1772</f>
        <v>0</v>
      </c>
    </row>
    <row r="1773">
      <c r="A1773" t="str">
        <v>19125</v>
      </c>
      <c r="B1773" t="str">
        <v>I Body Titán Elas</v>
      </c>
      <c r="C1773" t="str">
        <v>Granate</v>
      </c>
      <c r="D1773" t="str">
        <v>36M</v>
      </c>
      <c r="E1773">
        <v>260</v>
      </c>
      <c r="F1773">
        <v>0</v>
      </c>
      <c r="G1773">
        <f>E1773*F1773</f>
        <v>0</v>
      </c>
    </row>
    <row r="1774">
      <c r="A1774" t="str">
        <v>19125</v>
      </c>
      <c r="B1774" t="str">
        <v>I Body Titán Elas</v>
      </c>
      <c r="C1774" t="str">
        <v>Mint</v>
      </c>
      <c r="D1774" t="str">
        <v>1M</v>
      </c>
      <c r="E1774">
        <v>260</v>
      </c>
      <c r="F1774">
        <v>0</v>
      </c>
      <c r="G1774">
        <f>E1774*F1774</f>
        <v>0</v>
      </c>
    </row>
    <row r="1775">
      <c r="A1775" t="str">
        <v>19125</v>
      </c>
      <c r="B1775" t="str">
        <v>I Body Titán Elas</v>
      </c>
      <c r="C1775" t="str">
        <v>Mint</v>
      </c>
      <c r="D1775" t="str">
        <v>3M</v>
      </c>
      <c r="E1775">
        <v>260</v>
      </c>
      <c r="F1775">
        <v>0</v>
      </c>
      <c r="G1775">
        <f>E1775*F1775</f>
        <v>0</v>
      </c>
    </row>
    <row r="1776">
      <c r="A1776" t="str">
        <v>19125</v>
      </c>
      <c r="B1776" t="str">
        <v>I Body Titán Elas</v>
      </c>
      <c r="C1776" t="str">
        <v>Mint</v>
      </c>
      <c r="D1776" t="str">
        <v>6M</v>
      </c>
      <c r="E1776">
        <v>260</v>
      </c>
      <c r="F1776">
        <v>0</v>
      </c>
      <c r="G1776">
        <f>E1776*F1776</f>
        <v>0</v>
      </c>
    </row>
    <row r="1777">
      <c r="A1777" t="str">
        <v>19125</v>
      </c>
      <c r="B1777" t="str">
        <v>I Body Titán Elas</v>
      </c>
      <c r="C1777" t="str">
        <v>Mint</v>
      </c>
      <c r="D1777" t="str">
        <v>12M</v>
      </c>
      <c r="E1777">
        <v>260</v>
      </c>
      <c r="F1777">
        <v>0</v>
      </c>
      <c r="G1777">
        <f>E1777*F1777</f>
        <v>0</v>
      </c>
    </row>
    <row r="1778">
      <c r="A1778" t="str">
        <v>19125</v>
      </c>
      <c r="B1778" t="str">
        <v>I Body Titán Elas</v>
      </c>
      <c r="C1778" t="str">
        <v>Mint</v>
      </c>
      <c r="D1778" t="str">
        <v>18M</v>
      </c>
      <c r="E1778">
        <v>260</v>
      </c>
      <c r="F1778">
        <v>0</v>
      </c>
      <c r="G1778">
        <f>E1778*F1778</f>
        <v>0</v>
      </c>
    </row>
    <row r="1779">
      <c r="A1779" t="str">
        <v>19125</v>
      </c>
      <c r="B1779" t="str">
        <v>I Body Titán Elas</v>
      </c>
      <c r="C1779" t="str">
        <v>Mint</v>
      </c>
      <c r="D1779" t="str">
        <v>24M</v>
      </c>
      <c r="E1779">
        <v>260</v>
      </c>
      <c r="F1779">
        <v>0</v>
      </c>
      <c r="G1779">
        <f>E1779*F1779</f>
        <v>0</v>
      </c>
    </row>
    <row r="1780">
      <c r="A1780" t="str">
        <v>19125</v>
      </c>
      <c r="B1780" t="str">
        <v>I Body Titán Elas</v>
      </c>
      <c r="C1780" t="str">
        <v>Mint</v>
      </c>
      <c r="D1780" t="str">
        <v>36M</v>
      </c>
      <c r="E1780">
        <v>260</v>
      </c>
      <c r="F1780">
        <v>0</v>
      </c>
      <c r="G1780">
        <f>E1780*F1780</f>
        <v>0</v>
      </c>
    </row>
    <row r="1781">
      <c r="A1781" t="str">
        <v>19125</v>
      </c>
      <c r="B1781" t="str">
        <v>I Body Titán Elas</v>
      </c>
      <c r="C1781" t="str">
        <v>Nude</v>
      </c>
      <c r="D1781" t="str">
        <v>1M</v>
      </c>
      <c r="E1781">
        <v>260</v>
      </c>
      <c r="F1781">
        <v>0</v>
      </c>
      <c r="G1781">
        <f>E1781*F1781</f>
        <v>0</v>
      </c>
    </row>
    <row r="1782">
      <c r="A1782" t="str">
        <v>19125</v>
      </c>
      <c r="B1782" t="str">
        <v>I Body Titán Elas</v>
      </c>
      <c r="C1782" t="str">
        <v>Nude</v>
      </c>
      <c r="D1782" t="str">
        <v>3M</v>
      </c>
      <c r="E1782">
        <v>260</v>
      </c>
      <c r="F1782">
        <v>0</v>
      </c>
      <c r="G1782">
        <f>E1782*F1782</f>
        <v>0</v>
      </c>
    </row>
    <row r="1783">
      <c r="A1783" t="str">
        <v>19125</v>
      </c>
      <c r="B1783" t="str">
        <v>I Body Titán Elas</v>
      </c>
      <c r="C1783" t="str">
        <v>Nude</v>
      </c>
      <c r="D1783" t="str">
        <v>6M</v>
      </c>
      <c r="E1783">
        <v>260</v>
      </c>
      <c r="F1783">
        <v>0</v>
      </c>
      <c r="G1783">
        <f>E1783*F1783</f>
        <v>0</v>
      </c>
    </row>
    <row r="1784">
      <c r="A1784" t="str">
        <v>19125</v>
      </c>
      <c r="B1784" t="str">
        <v>I Body Titán Elas</v>
      </c>
      <c r="C1784" t="str">
        <v>Nude</v>
      </c>
      <c r="D1784" t="str">
        <v>12M</v>
      </c>
      <c r="E1784">
        <v>260</v>
      </c>
      <c r="F1784">
        <v>0</v>
      </c>
      <c r="G1784">
        <f>E1784*F1784</f>
        <v>0</v>
      </c>
    </row>
    <row r="1785">
      <c r="A1785" t="str">
        <v>19125</v>
      </c>
      <c r="B1785" t="str">
        <v>I Body Titán Elas</v>
      </c>
      <c r="C1785" t="str">
        <v>Nude</v>
      </c>
      <c r="D1785" t="str">
        <v>18M</v>
      </c>
      <c r="E1785">
        <v>260</v>
      </c>
      <c r="F1785">
        <v>0</v>
      </c>
      <c r="G1785">
        <f>E1785*F1785</f>
        <v>0</v>
      </c>
    </row>
    <row r="1786">
      <c r="A1786" t="str">
        <v>19125</v>
      </c>
      <c r="B1786" t="str">
        <v>I Body Titán Elas</v>
      </c>
      <c r="C1786" t="str">
        <v>Nude</v>
      </c>
      <c r="D1786" t="str">
        <v>24M</v>
      </c>
      <c r="E1786">
        <v>260</v>
      </c>
      <c r="F1786">
        <v>0</v>
      </c>
      <c r="G1786">
        <f>E1786*F1786</f>
        <v>0</v>
      </c>
    </row>
    <row r="1787">
      <c r="A1787" t="str">
        <v>19125</v>
      </c>
      <c r="B1787" t="str">
        <v>I Body Titán Elas</v>
      </c>
      <c r="C1787" t="str">
        <v>Nude</v>
      </c>
      <c r="D1787" t="str">
        <v>36M</v>
      </c>
      <c r="E1787">
        <v>260</v>
      </c>
      <c r="F1787">
        <v>0</v>
      </c>
      <c r="G1787">
        <f>E1787*F1787</f>
        <v>0</v>
      </c>
    </row>
    <row r="1788">
      <c r="A1788" t="str">
        <v>19125</v>
      </c>
      <c r="B1788" t="str">
        <v>I Body Titán Elas</v>
      </c>
      <c r="C1788" t="str">
        <v>Verde</v>
      </c>
      <c r="D1788" t="str">
        <v>1M</v>
      </c>
      <c r="E1788">
        <v>260</v>
      </c>
      <c r="F1788">
        <v>0</v>
      </c>
      <c r="G1788">
        <f>E1788*F1788</f>
        <v>0</v>
      </c>
    </row>
    <row r="1789">
      <c r="A1789" t="str">
        <v>19125</v>
      </c>
      <c r="B1789" t="str">
        <v>I Body Titán Elas</v>
      </c>
      <c r="C1789" t="str">
        <v>Verde</v>
      </c>
      <c r="D1789" t="str">
        <v>3M</v>
      </c>
      <c r="E1789">
        <v>260</v>
      </c>
      <c r="F1789">
        <v>0</v>
      </c>
      <c r="G1789">
        <f>E1789*F1789</f>
        <v>0</v>
      </c>
    </row>
    <row r="1790">
      <c r="A1790" t="str">
        <v>19125</v>
      </c>
      <c r="B1790" t="str">
        <v>I Body Titán Elas</v>
      </c>
      <c r="C1790" t="str">
        <v>Verde</v>
      </c>
      <c r="D1790" t="str">
        <v>6M</v>
      </c>
      <c r="E1790">
        <v>260</v>
      </c>
      <c r="F1790">
        <v>0</v>
      </c>
      <c r="G1790">
        <f>E1790*F1790</f>
        <v>0</v>
      </c>
    </row>
    <row r="1791">
      <c r="A1791" t="str">
        <v>19125</v>
      </c>
      <c r="B1791" t="str">
        <v>I Body Titán Elas</v>
      </c>
      <c r="C1791" t="str">
        <v>Verde</v>
      </c>
      <c r="D1791" t="str">
        <v>12M</v>
      </c>
      <c r="E1791">
        <v>260</v>
      </c>
      <c r="F1791">
        <v>0</v>
      </c>
      <c r="G1791">
        <f>E1791*F1791</f>
        <v>0</v>
      </c>
    </row>
    <row r="1792">
      <c r="A1792" t="str">
        <v>19125</v>
      </c>
      <c r="B1792" t="str">
        <v>I Body Titán Elas</v>
      </c>
      <c r="C1792" t="str">
        <v>Verde</v>
      </c>
      <c r="D1792" t="str">
        <v>18M</v>
      </c>
      <c r="E1792">
        <v>260</v>
      </c>
      <c r="F1792">
        <v>0</v>
      </c>
      <c r="G1792">
        <f>E1792*F1792</f>
        <v>0</v>
      </c>
    </row>
    <row r="1793">
      <c r="A1793" t="str">
        <v>19125</v>
      </c>
      <c r="B1793" t="str">
        <v>I Body Titán Elas</v>
      </c>
      <c r="C1793" t="str">
        <v>Verde</v>
      </c>
      <c r="D1793" t="str">
        <v>24M</v>
      </c>
      <c r="E1793">
        <v>260</v>
      </c>
      <c r="F1793">
        <v>0</v>
      </c>
      <c r="G1793">
        <f>E1793*F1793</f>
        <v>0</v>
      </c>
    </row>
    <row r="1794">
      <c r="A1794" t="str">
        <v>19125</v>
      </c>
      <c r="B1794" t="str">
        <v>I Body Titán Elas</v>
      </c>
      <c r="C1794" t="str">
        <v>Verde</v>
      </c>
      <c r="D1794" t="str">
        <v>36M</v>
      </c>
      <c r="E1794">
        <v>260</v>
      </c>
      <c r="F1794">
        <v>0</v>
      </c>
      <c r="G1794">
        <f>E1794*F1794</f>
        <v>0</v>
      </c>
    </row>
    <row r="1795">
      <c r="A1795" t="str">
        <v>19126</v>
      </c>
      <c r="B1795" t="str">
        <v>I Body Lugo Elas</v>
      </c>
      <c r="C1795" t="str">
        <v>#Arena</v>
      </c>
      <c r="D1795" t="str">
        <v>1M</v>
      </c>
      <c r="E1795">
        <v>260</v>
      </c>
      <c r="F1795">
        <v>0</v>
      </c>
      <c r="G1795">
        <f>E1795*F1795</f>
        <v>0</v>
      </c>
    </row>
    <row r="1796">
      <c r="A1796" t="str">
        <v>19126</v>
      </c>
      <c r="B1796" t="str">
        <v>I Body Lugo Elas</v>
      </c>
      <c r="C1796" t="str">
        <v>#Arena</v>
      </c>
      <c r="D1796" t="str">
        <v>3M</v>
      </c>
      <c r="E1796">
        <v>260</v>
      </c>
      <c r="F1796">
        <v>0</v>
      </c>
      <c r="G1796">
        <f>E1796*F1796</f>
        <v>0</v>
      </c>
    </row>
    <row r="1797">
      <c r="A1797" t="str">
        <v>19126</v>
      </c>
      <c r="B1797" t="str">
        <v>I Body Lugo Elas</v>
      </c>
      <c r="C1797" t="str">
        <v>#Arena</v>
      </c>
      <c r="D1797" t="str">
        <v>6M</v>
      </c>
      <c r="E1797">
        <v>260</v>
      </c>
      <c r="F1797">
        <v>0</v>
      </c>
      <c r="G1797">
        <f>E1797*F1797</f>
        <v>0</v>
      </c>
    </row>
    <row r="1798">
      <c r="A1798" t="str">
        <v>19126</v>
      </c>
      <c r="B1798" t="str">
        <v>I Body Lugo Elas</v>
      </c>
      <c r="C1798" t="str">
        <v>#Arena</v>
      </c>
      <c r="D1798" t="str">
        <v>12M</v>
      </c>
      <c r="E1798">
        <v>260</v>
      </c>
      <c r="F1798">
        <v>0</v>
      </c>
      <c r="G1798">
        <f>E1798*F1798</f>
        <v>0</v>
      </c>
    </row>
    <row r="1799">
      <c r="A1799" t="str">
        <v>19126</v>
      </c>
      <c r="B1799" t="str">
        <v>I Body Lugo Elas</v>
      </c>
      <c r="C1799" t="str">
        <v>#Arena</v>
      </c>
      <c r="D1799" t="str">
        <v>18M</v>
      </c>
      <c r="E1799">
        <v>260</v>
      </c>
      <c r="F1799">
        <v>0</v>
      </c>
      <c r="G1799">
        <f>E1799*F1799</f>
        <v>0</v>
      </c>
    </row>
    <row r="1800">
      <c r="A1800" t="str">
        <v>19126</v>
      </c>
      <c r="B1800" t="str">
        <v>I Body Lugo Elas</v>
      </c>
      <c r="C1800" t="str">
        <v>#Arena</v>
      </c>
      <c r="D1800" t="str">
        <v>24M</v>
      </c>
      <c r="E1800">
        <v>260</v>
      </c>
      <c r="F1800">
        <v>0</v>
      </c>
      <c r="G1800">
        <f>E1800*F1800</f>
        <v>0</v>
      </c>
    </row>
    <row r="1801">
      <c r="A1801" t="str">
        <v>19126</v>
      </c>
      <c r="B1801" t="str">
        <v>I Body Lugo Elas</v>
      </c>
      <c r="C1801" t="str">
        <v>#Arena</v>
      </c>
      <c r="D1801" t="str">
        <v>36M</v>
      </c>
      <c r="E1801">
        <v>260</v>
      </c>
      <c r="F1801">
        <v>0</v>
      </c>
      <c r="G1801">
        <f>E1801*F1801</f>
        <v>0</v>
      </c>
    </row>
    <row r="1802">
      <c r="A1802" t="str">
        <v>19126</v>
      </c>
      <c r="B1802" t="str">
        <v>I Body Lugo Elas</v>
      </c>
      <c r="C1802" t="str">
        <v>Azul</v>
      </c>
      <c r="D1802" t="str">
        <v>1M</v>
      </c>
      <c r="E1802">
        <v>260</v>
      </c>
      <c r="F1802">
        <v>0</v>
      </c>
      <c r="G1802">
        <f>E1802*F1802</f>
        <v>0</v>
      </c>
    </row>
    <row r="1803">
      <c r="A1803" t="str">
        <v>19126</v>
      </c>
      <c r="B1803" t="str">
        <v>I Body Lugo Elas</v>
      </c>
      <c r="C1803" t="str">
        <v>Azul</v>
      </c>
      <c r="D1803" t="str">
        <v>3M</v>
      </c>
      <c r="E1803">
        <v>260</v>
      </c>
      <c r="F1803">
        <v>0</v>
      </c>
      <c r="G1803">
        <f>E1803*F1803</f>
        <v>0</v>
      </c>
    </row>
    <row r="1804">
      <c r="A1804" t="str">
        <v>19126</v>
      </c>
      <c r="B1804" t="str">
        <v>I Body Lugo Elas</v>
      </c>
      <c r="C1804" t="str">
        <v>Azul</v>
      </c>
      <c r="D1804" t="str">
        <v>6M</v>
      </c>
      <c r="E1804">
        <v>260</v>
      </c>
      <c r="F1804">
        <v>0</v>
      </c>
      <c r="G1804">
        <f>E1804*F1804</f>
        <v>0</v>
      </c>
    </row>
    <row r="1805">
      <c r="A1805" t="str">
        <v>19126</v>
      </c>
      <c r="B1805" t="str">
        <v>I Body Lugo Elas</v>
      </c>
      <c r="C1805" t="str">
        <v>Azul</v>
      </c>
      <c r="D1805" t="str">
        <v>12M</v>
      </c>
      <c r="E1805">
        <v>260</v>
      </c>
      <c r="F1805">
        <v>0</v>
      </c>
      <c r="G1805">
        <f>E1805*F1805</f>
        <v>0</v>
      </c>
    </row>
    <row r="1806">
      <c r="A1806" t="str">
        <v>19126</v>
      </c>
      <c r="B1806" t="str">
        <v>I Body Lugo Elas</v>
      </c>
      <c r="C1806" t="str">
        <v>Azul</v>
      </c>
      <c r="D1806" t="str">
        <v>18M</v>
      </c>
      <c r="E1806">
        <v>260</v>
      </c>
      <c r="F1806">
        <v>0</v>
      </c>
      <c r="G1806">
        <f>E1806*F1806</f>
        <v>0</v>
      </c>
    </row>
    <row r="1807">
      <c r="A1807" t="str">
        <v>19126</v>
      </c>
      <c r="B1807" t="str">
        <v>I Body Lugo Elas</v>
      </c>
      <c r="C1807" t="str">
        <v>Azul</v>
      </c>
      <c r="D1807" t="str">
        <v>24M</v>
      </c>
      <c r="E1807">
        <v>260</v>
      </c>
      <c r="F1807">
        <v>0</v>
      </c>
      <c r="G1807">
        <f>E1807*F1807</f>
        <v>0</v>
      </c>
    </row>
    <row r="1808">
      <c r="A1808" t="str">
        <v>19126</v>
      </c>
      <c r="B1808" t="str">
        <v>I Body Lugo Elas</v>
      </c>
      <c r="C1808" t="str">
        <v>Azul</v>
      </c>
      <c r="D1808" t="str">
        <v>36M</v>
      </c>
      <c r="E1808">
        <v>260</v>
      </c>
      <c r="F1808">
        <v>0</v>
      </c>
      <c r="G1808">
        <f>E1808*F1808</f>
        <v>0</v>
      </c>
    </row>
    <row r="1809">
      <c r="A1809" t="str">
        <v>19126</v>
      </c>
      <c r="B1809" t="str">
        <v>I Body Lugo Elas</v>
      </c>
      <c r="C1809" t="str">
        <v>Berenjena</v>
      </c>
      <c r="D1809" t="str">
        <v>1M</v>
      </c>
      <c r="E1809">
        <v>260</v>
      </c>
      <c r="F1809">
        <v>0</v>
      </c>
      <c r="G1809">
        <f>E1809*F1809</f>
        <v>0</v>
      </c>
    </row>
    <row r="1810">
      <c r="A1810" t="str">
        <v>19126</v>
      </c>
      <c r="B1810" t="str">
        <v>I Body Lugo Elas</v>
      </c>
      <c r="C1810" t="str">
        <v>Berenjena</v>
      </c>
      <c r="D1810" t="str">
        <v>3M</v>
      </c>
      <c r="E1810">
        <v>260</v>
      </c>
      <c r="F1810">
        <v>0</v>
      </c>
      <c r="G1810">
        <f>E1810*F1810</f>
        <v>0</v>
      </c>
    </row>
    <row r="1811">
      <c r="A1811" t="str">
        <v>19126</v>
      </c>
      <c r="B1811" t="str">
        <v>I Body Lugo Elas</v>
      </c>
      <c r="C1811" t="str">
        <v>Berenjena</v>
      </c>
      <c r="D1811" t="str">
        <v>6M</v>
      </c>
      <c r="E1811">
        <v>260</v>
      </c>
      <c r="F1811">
        <v>0</v>
      </c>
      <c r="G1811">
        <f>E1811*F1811</f>
        <v>0</v>
      </c>
    </row>
    <row r="1812">
      <c r="A1812" t="str">
        <v>19126</v>
      </c>
      <c r="B1812" t="str">
        <v>I Body Lugo Elas</v>
      </c>
      <c r="C1812" t="str">
        <v>Berenjena</v>
      </c>
      <c r="D1812" t="str">
        <v>12M</v>
      </c>
      <c r="E1812">
        <v>260</v>
      </c>
      <c r="F1812">
        <v>0</v>
      </c>
      <c r="G1812">
        <f>E1812*F1812</f>
        <v>0</v>
      </c>
    </row>
    <row r="1813">
      <c r="A1813" t="str">
        <v>19126</v>
      </c>
      <c r="B1813" t="str">
        <v>I Body Lugo Elas</v>
      </c>
      <c r="C1813" t="str">
        <v>Berenjena</v>
      </c>
      <c r="D1813" t="str">
        <v>18M</v>
      </c>
      <c r="E1813">
        <v>260</v>
      </c>
      <c r="F1813">
        <v>0</v>
      </c>
      <c r="G1813">
        <f>E1813*F1813</f>
        <v>0</v>
      </c>
    </row>
    <row r="1814">
      <c r="A1814" t="str">
        <v>19126</v>
      </c>
      <c r="B1814" t="str">
        <v>I Body Lugo Elas</v>
      </c>
      <c r="C1814" t="str">
        <v>Berenjena</v>
      </c>
      <c r="D1814" t="str">
        <v>24M</v>
      </c>
      <c r="E1814">
        <v>260</v>
      </c>
      <c r="F1814">
        <v>0</v>
      </c>
      <c r="G1814">
        <f>E1814*F1814</f>
        <v>0</v>
      </c>
    </row>
    <row r="1815">
      <c r="A1815" t="str">
        <v>19126</v>
      </c>
      <c r="B1815" t="str">
        <v>I Body Lugo Elas</v>
      </c>
      <c r="C1815" t="str">
        <v>Berenjena</v>
      </c>
      <c r="D1815" t="str">
        <v>36M</v>
      </c>
      <c r="E1815">
        <v>260</v>
      </c>
      <c r="F1815">
        <v>0</v>
      </c>
      <c r="G1815">
        <f>E1815*F1815</f>
        <v>0</v>
      </c>
    </row>
    <row r="1816">
      <c r="A1816" t="str">
        <v>19126</v>
      </c>
      <c r="B1816" t="str">
        <v>I Body Lugo Elas</v>
      </c>
      <c r="C1816" t="str">
        <v>Blanco</v>
      </c>
      <c r="D1816" t="str">
        <v>1M</v>
      </c>
      <c r="E1816">
        <v>260</v>
      </c>
      <c r="F1816">
        <v>0</v>
      </c>
      <c r="G1816">
        <f>E1816*F1816</f>
        <v>0</v>
      </c>
    </row>
    <row r="1817">
      <c r="A1817" t="str">
        <v>19126</v>
      </c>
      <c r="B1817" t="str">
        <v>I Body Lugo Elas</v>
      </c>
      <c r="C1817" t="str">
        <v>Blanco</v>
      </c>
      <c r="D1817" t="str">
        <v>3M</v>
      </c>
      <c r="E1817">
        <v>260</v>
      </c>
      <c r="F1817">
        <v>0</v>
      </c>
      <c r="G1817">
        <f>E1817*F1817</f>
        <v>0</v>
      </c>
    </row>
    <row r="1818">
      <c r="A1818" t="str">
        <v>19126</v>
      </c>
      <c r="B1818" t="str">
        <v>I Body Lugo Elas</v>
      </c>
      <c r="C1818" t="str">
        <v>Blanco</v>
      </c>
      <c r="D1818" t="str">
        <v>6M</v>
      </c>
      <c r="E1818">
        <v>260</v>
      </c>
      <c r="F1818">
        <v>0</v>
      </c>
      <c r="G1818">
        <f>E1818*F1818</f>
        <v>0</v>
      </c>
    </row>
    <row r="1819">
      <c r="A1819" t="str">
        <v>19126</v>
      </c>
      <c r="B1819" t="str">
        <v>I Body Lugo Elas</v>
      </c>
      <c r="C1819" t="str">
        <v>Blanco</v>
      </c>
      <c r="D1819" t="str">
        <v>12M</v>
      </c>
      <c r="E1819">
        <v>260</v>
      </c>
      <c r="F1819">
        <v>0</v>
      </c>
      <c r="G1819">
        <f>E1819*F1819</f>
        <v>0</v>
      </c>
    </row>
    <row r="1820">
      <c r="A1820" t="str">
        <v>19126</v>
      </c>
      <c r="B1820" t="str">
        <v>I Body Lugo Elas</v>
      </c>
      <c r="C1820" t="str">
        <v>Blanco</v>
      </c>
      <c r="D1820" t="str">
        <v>18M</v>
      </c>
      <c r="E1820">
        <v>260</v>
      </c>
      <c r="F1820">
        <v>0</v>
      </c>
      <c r="G1820">
        <f>E1820*F1820</f>
        <v>0</v>
      </c>
    </row>
    <row r="1821">
      <c r="A1821" t="str">
        <v>19126</v>
      </c>
      <c r="B1821" t="str">
        <v>I Body Lugo Elas</v>
      </c>
      <c r="C1821" t="str">
        <v>Blanco</v>
      </c>
      <c r="D1821" t="str">
        <v>24M</v>
      </c>
      <c r="E1821">
        <v>260</v>
      </c>
      <c r="F1821">
        <v>0</v>
      </c>
      <c r="G1821">
        <f>E1821*F1821</f>
        <v>0</v>
      </c>
    </row>
    <row r="1822">
      <c r="A1822" t="str">
        <v>19126</v>
      </c>
      <c r="B1822" t="str">
        <v>I Body Lugo Elas</v>
      </c>
      <c r="C1822" t="str">
        <v>Blanco</v>
      </c>
      <c r="D1822" t="str">
        <v>36M</v>
      </c>
      <c r="E1822">
        <v>260</v>
      </c>
      <c r="F1822">
        <v>0</v>
      </c>
      <c r="G1822">
        <f>E1822*F1822</f>
        <v>0</v>
      </c>
    </row>
    <row r="1823">
      <c r="A1823" t="str">
        <v>19126</v>
      </c>
      <c r="B1823" t="str">
        <v>I Body Lugo Elas</v>
      </c>
      <c r="C1823" t="str">
        <v>Crudo</v>
      </c>
      <c r="D1823" t="str">
        <v>1M</v>
      </c>
      <c r="E1823">
        <v>260</v>
      </c>
      <c r="F1823">
        <v>0</v>
      </c>
      <c r="G1823">
        <f>E1823*F1823</f>
        <v>0</v>
      </c>
    </row>
    <row r="1824">
      <c r="A1824" t="str">
        <v>19126</v>
      </c>
      <c r="B1824" t="str">
        <v>I Body Lugo Elas</v>
      </c>
      <c r="C1824" t="str">
        <v>Crudo</v>
      </c>
      <c r="D1824" t="str">
        <v>3M</v>
      </c>
      <c r="E1824">
        <v>260</v>
      </c>
      <c r="F1824">
        <v>0</v>
      </c>
      <c r="G1824">
        <f>E1824*F1824</f>
        <v>0</v>
      </c>
    </row>
    <row r="1825">
      <c r="A1825" t="str">
        <v>19126</v>
      </c>
      <c r="B1825" t="str">
        <v>I Body Lugo Elas</v>
      </c>
      <c r="C1825" t="str">
        <v>Crudo</v>
      </c>
      <c r="D1825" t="str">
        <v>6M</v>
      </c>
      <c r="E1825">
        <v>260</v>
      </c>
      <c r="F1825">
        <v>0</v>
      </c>
      <c r="G1825">
        <f>E1825*F1825</f>
        <v>0</v>
      </c>
    </row>
    <row r="1826">
      <c r="A1826" t="str">
        <v>19126</v>
      </c>
      <c r="B1826" t="str">
        <v>I Body Lugo Elas</v>
      </c>
      <c r="C1826" t="str">
        <v>Crudo</v>
      </c>
      <c r="D1826" t="str">
        <v>12M</v>
      </c>
      <c r="E1826">
        <v>260</v>
      </c>
      <c r="F1826">
        <v>0</v>
      </c>
      <c r="G1826">
        <f>E1826*F1826</f>
        <v>0</v>
      </c>
    </row>
    <row r="1827">
      <c r="A1827" t="str">
        <v>19126</v>
      </c>
      <c r="B1827" t="str">
        <v>I Body Lugo Elas</v>
      </c>
      <c r="C1827" t="str">
        <v>Crudo</v>
      </c>
      <c r="D1827" t="str">
        <v>18M</v>
      </c>
      <c r="E1827">
        <v>260</v>
      </c>
      <c r="F1827">
        <v>0</v>
      </c>
      <c r="G1827">
        <f>E1827*F1827</f>
        <v>0</v>
      </c>
    </row>
    <row r="1828">
      <c r="A1828" t="str">
        <v>19126</v>
      </c>
      <c r="B1828" t="str">
        <v>I Body Lugo Elas</v>
      </c>
      <c r="C1828" t="str">
        <v>Crudo</v>
      </c>
      <c r="D1828" t="str">
        <v>24M</v>
      </c>
      <c r="E1828">
        <v>260</v>
      </c>
      <c r="F1828">
        <v>0</v>
      </c>
      <c r="G1828">
        <f>E1828*F1828</f>
        <v>0</v>
      </c>
    </row>
    <row r="1829">
      <c r="A1829" t="str">
        <v>19126</v>
      </c>
      <c r="B1829" t="str">
        <v>I Body Lugo Elas</v>
      </c>
      <c r="C1829" t="str">
        <v>Crudo</v>
      </c>
      <c r="D1829" t="str">
        <v>36M</v>
      </c>
      <c r="E1829">
        <v>260</v>
      </c>
      <c r="F1829">
        <v>0</v>
      </c>
      <c r="G1829">
        <f>E1829*F1829</f>
        <v>0</v>
      </c>
    </row>
    <row r="1830">
      <c r="A1830" t="str">
        <v>19126</v>
      </c>
      <c r="B1830" t="str">
        <v>I Body Lugo Elas</v>
      </c>
      <c r="C1830" t="str">
        <v>Denim</v>
      </c>
      <c r="D1830" t="str">
        <v>1M</v>
      </c>
      <c r="E1830">
        <v>260</v>
      </c>
      <c r="F1830">
        <v>0</v>
      </c>
      <c r="G1830">
        <f>E1830*F1830</f>
        <v>0</v>
      </c>
    </row>
    <row r="1831">
      <c r="A1831" t="str">
        <v>19126</v>
      </c>
      <c r="B1831" t="str">
        <v>I Body Lugo Elas</v>
      </c>
      <c r="C1831" t="str">
        <v>Denim</v>
      </c>
      <c r="D1831" t="str">
        <v>3M</v>
      </c>
      <c r="E1831">
        <v>260</v>
      </c>
      <c r="F1831">
        <v>0</v>
      </c>
      <c r="G1831">
        <f>E1831*F1831</f>
        <v>0</v>
      </c>
    </row>
    <row r="1832">
      <c r="A1832" t="str">
        <v>19126</v>
      </c>
      <c r="B1832" t="str">
        <v>I Body Lugo Elas</v>
      </c>
      <c r="C1832" t="str">
        <v>Denim</v>
      </c>
      <c r="D1832" t="str">
        <v>6M</v>
      </c>
      <c r="E1832">
        <v>260</v>
      </c>
      <c r="F1832">
        <v>0</v>
      </c>
      <c r="G1832">
        <f>E1832*F1832</f>
        <v>0</v>
      </c>
    </row>
    <row r="1833">
      <c r="A1833" t="str">
        <v>19126</v>
      </c>
      <c r="B1833" t="str">
        <v>I Body Lugo Elas</v>
      </c>
      <c r="C1833" t="str">
        <v>Denim</v>
      </c>
      <c r="D1833" t="str">
        <v>12M</v>
      </c>
      <c r="E1833">
        <v>260</v>
      </c>
      <c r="F1833">
        <v>0</v>
      </c>
      <c r="G1833">
        <f>E1833*F1833</f>
        <v>0</v>
      </c>
    </row>
    <row r="1834">
      <c r="A1834" t="str">
        <v>19126</v>
      </c>
      <c r="B1834" t="str">
        <v>I Body Lugo Elas</v>
      </c>
      <c r="C1834" t="str">
        <v>Denim</v>
      </c>
      <c r="D1834" t="str">
        <v>18M</v>
      </c>
      <c r="E1834">
        <v>260</v>
      </c>
      <c r="F1834">
        <v>0</v>
      </c>
      <c r="G1834">
        <f>E1834*F1834</f>
        <v>0</v>
      </c>
    </row>
    <row r="1835">
      <c r="A1835" t="str">
        <v>19126</v>
      </c>
      <c r="B1835" t="str">
        <v>I Body Lugo Elas</v>
      </c>
      <c r="C1835" t="str">
        <v>Denim</v>
      </c>
      <c r="D1835" t="str">
        <v>24M</v>
      </c>
      <c r="E1835">
        <v>260</v>
      </c>
      <c r="F1835">
        <v>0</v>
      </c>
      <c r="G1835">
        <f>E1835*F1835</f>
        <v>0</v>
      </c>
    </row>
    <row r="1836">
      <c r="A1836" t="str">
        <v>19126</v>
      </c>
      <c r="B1836" t="str">
        <v>I Body Lugo Elas</v>
      </c>
      <c r="C1836" t="str">
        <v>Denim</v>
      </c>
      <c r="D1836" t="str">
        <v>36M</v>
      </c>
      <c r="E1836">
        <v>260</v>
      </c>
      <c r="F1836">
        <v>0</v>
      </c>
      <c r="G1836">
        <f>E1836*F1836</f>
        <v>0</v>
      </c>
    </row>
    <row r="1837">
      <c r="A1837" t="str">
        <v>19126</v>
      </c>
      <c r="B1837" t="str">
        <v>I Body Lugo Elas</v>
      </c>
      <c r="C1837" t="str">
        <v>Granate</v>
      </c>
      <c r="D1837" t="str">
        <v>1M</v>
      </c>
      <c r="E1837">
        <v>260</v>
      </c>
      <c r="F1837">
        <v>0</v>
      </c>
      <c r="G1837">
        <f>E1837*F1837</f>
        <v>0</v>
      </c>
    </row>
    <row r="1838">
      <c r="A1838" t="str">
        <v>19126</v>
      </c>
      <c r="B1838" t="str">
        <v>I Body Lugo Elas</v>
      </c>
      <c r="C1838" t="str">
        <v>Granate</v>
      </c>
      <c r="D1838" t="str">
        <v>3M</v>
      </c>
      <c r="E1838">
        <v>260</v>
      </c>
      <c r="F1838">
        <v>0</v>
      </c>
      <c r="G1838">
        <f>E1838*F1838</f>
        <v>0</v>
      </c>
    </row>
    <row r="1839">
      <c r="A1839" t="str">
        <v>19126</v>
      </c>
      <c r="B1839" t="str">
        <v>I Body Lugo Elas</v>
      </c>
      <c r="C1839" t="str">
        <v>Granate</v>
      </c>
      <c r="D1839" t="str">
        <v>6M</v>
      </c>
      <c r="E1839">
        <v>260</v>
      </c>
      <c r="F1839">
        <v>0</v>
      </c>
      <c r="G1839">
        <f>E1839*F1839</f>
        <v>0</v>
      </c>
    </row>
    <row r="1840">
      <c r="A1840" t="str">
        <v>19126</v>
      </c>
      <c r="B1840" t="str">
        <v>I Body Lugo Elas</v>
      </c>
      <c r="C1840" t="str">
        <v>Granate</v>
      </c>
      <c r="D1840" t="str">
        <v>12M</v>
      </c>
      <c r="E1840">
        <v>260</v>
      </c>
      <c r="F1840">
        <v>0</v>
      </c>
      <c r="G1840">
        <f>E1840*F1840</f>
        <v>0</v>
      </c>
    </row>
    <row r="1841">
      <c r="A1841" t="str">
        <v>19126</v>
      </c>
      <c r="B1841" t="str">
        <v>I Body Lugo Elas</v>
      </c>
      <c r="C1841" t="str">
        <v>Granate</v>
      </c>
      <c r="D1841" t="str">
        <v>18M</v>
      </c>
      <c r="E1841">
        <v>260</v>
      </c>
      <c r="F1841">
        <v>0</v>
      </c>
      <c r="G1841">
        <f>E1841*F1841</f>
        <v>0</v>
      </c>
    </row>
    <row r="1842">
      <c r="A1842" t="str">
        <v>19126</v>
      </c>
      <c r="B1842" t="str">
        <v>I Body Lugo Elas</v>
      </c>
      <c r="C1842" t="str">
        <v>Granate</v>
      </c>
      <c r="D1842" t="str">
        <v>24M</v>
      </c>
      <c r="E1842">
        <v>260</v>
      </c>
      <c r="F1842">
        <v>0</v>
      </c>
      <c r="G1842">
        <f>E1842*F1842</f>
        <v>0</v>
      </c>
    </row>
    <row r="1843">
      <c r="A1843" t="str">
        <v>19126</v>
      </c>
      <c r="B1843" t="str">
        <v>I Body Lugo Elas</v>
      </c>
      <c r="C1843" t="str">
        <v>Granate</v>
      </c>
      <c r="D1843" t="str">
        <v>36M</v>
      </c>
      <c r="E1843">
        <v>260</v>
      </c>
      <c r="F1843">
        <v>0</v>
      </c>
      <c r="G1843">
        <f>E1843*F1843</f>
        <v>0</v>
      </c>
    </row>
    <row r="1844">
      <c r="A1844" t="str">
        <v>19126</v>
      </c>
      <c r="B1844" t="str">
        <v>I Body Lugo Elas</v>
      </c>
      <c r="C1844" t="str">
        <v>Mint</v>
      </c>
      <c r="D1844" t="str">
        <v>1M</v>
      </c>
      <c r="E1844">
        <v>260</v>
      </c>
      <c r="F1844">
        <v>0</v>
      </c>
      <c r="G1844">
        <f>E1844*F1844</f>
        <v>0</v>
      </c>
    </row>
    <row r="1845">
      <c r="A1845" t="str">
        <v>19126</v>
      </c>
      <c r="B1845" t="str">
        <v>I Body Lugo Elas</v>
      </c>
      <c r="C1845" t="str">
        <v>Mint</v>
      </c>
      <c r="D1845" t="str">
        <v>3M</v>
      </c>
      <c r="E1845">
        <v>260</v>
      </c>
      <c r="F1845">
        <v>0</v>
      </c>
      <c r="G1845">
        <f>E1845*F1845</f>
        <v>0</v>
      </c>
    </row>
    <row r="1846">
      <c r="A1846" t="str">
        <v>19126</v>
      </c>
      <c r="B1846" t="str">
        <v>I Body Lugo Elas</v>
      </c>
      <c r="C1846" t="str">
        <v>Mint</v>
      </c>
      <c r="D1846" t="str">
        <v>6M</v>
      </c>
      <c r="E1846">
        <v>260</v>
      </c>
      <c r="F1846">
        <v>0</v>
      </c>
      <c r="G1846">
        <f>E1846*F1846</f>
        <v>0</v>
      </c>
    </row>
    <row r="1847">
      <c r="A1847" t="str">
        <v>19126</v>
      </c>
      <c r="B1847" t="str">
        <v>I Body Lugo Elas</v>
      </c>
      <c r="C1847" t="str">
        <v>Mint</v>
      </c>
      <c r="D1847" t="str">
        <v>12M</v>
      </c>
      <c r="E1847">
        <v>260</v>
      </c>
      <c r="F1847">
        <v>0</v>
      </c>
      <c r="G1847">
        <f>E1847*F1847</f>
        <v>0</v>
      </c>
    </row>
    <row r="1848">
      <c r="A1848" t="str">
        <v>19126</v>
      </c>
      <c r="B1848" t="str">
        <v>I Body Lugo Elas</v>
      </c>
      <c r="C1848" t="str">
        <v>Mint</v>
      </c>
      <c r="D1848" t="str">
        <v>18M</v>
      </c>
      <c r="E1848">
        <v>260</v>
      </c>
      <c r="F1848">
        <v>0</v>
      </c>
      <c r="G1848">
        <f>E1848*F1848</f>
        <v>0</v>
      </c>
    </row>
    <row r="1849">
      <c r="A1849" t="str">
        <v>19126</v>
      </c>
      <c r="B1849" t="str">
        <v>I Body Lugo Elas</v>
      </c>
      <c r="C1849" t="str">
        <v>Mint</v>
      </c>
      <c r="D1849" t="str">
        <v>24M</v>
      </c>
      <c r="E1849">
        <v>260</v>
      </c>
      <c r="F1849">
        <v>0</v>
      </c>
      <c r="G1849">
        <f>E1849*F1849</f>
        <v>0</v>
      </c>
    </row>
    <row r="1850">
      <c r="A1850" t="str">
        <v>19126</v>
      </c>
      <c r="B1850" t="str">
        <v>I Body Lugo Elas</v>
      </c>
      <c r="C1850" t="str">
        <v>Mint</v>
      </c>
      <c r="D1850" t="str">
        <v>36M</v>
      </c>
      <c r="E1850">
        <v>260</v>
      </c>
      <c r="F1850">
        <v>0</v>
      </c>
      <c r="G1850">
        <f>E1850*F1850</f>
        <v>0</v>
      </c>
    </row>
    <row r="1851">
      <c r="A1851" t="str">
        <v>19126</v>
      </c>
      <c r="B1851" t="str">
        <v>I Body Lugo Elas</v>
      </c>
      <c r="C1851" t="str">
        <v>Nude</v>
      </c>
      <c r="D1851" t="str">
        <v>1M</v>
      </c>
      <c r="E1851">
        <v>260</v>
      </c>
      <c r="F1851">
        <v>0</v>
      </c>
      <c r="G1851">
        <f>E1851*F1851</f>
        <v>0</v>
      </c>
    </row>
    <row r="1852">
      <c r="A1852" t="str">
        <v>19126</v>
      </c>
      <c r="B1852" t="str">
        <v>I Body Lugo Elas</v>
      </c>
      <c r="C1852" t="str">
        <v>Nude</v>
      </c>
      <c r="D1852" t="str">
        <v>3M</v>
      </c>
      <c r="E1852">
        <v>260</v>
      </c>
      <c r="F1852">
        <v>0</v>
      </c>
      <c r="G1852">
        <f>E1852*F1852</f>
        <v>0</v>
      </c>
    </row>
    <row r="1853">
      <c r="A1853" t="str">
        <v>19126</v>
      </c>
      <c r="B1853" t="str">
        <v>I Body Lugo Elas</v>
      </c>
      <c r="C1853" t="str">
        <v>Nude</v>
      </c>
      <c r="D1853" t="str">
        <v>6M</v>
      </c>
      <c r="E1853">
        <v>260</v>
      </c>
      <c r="F1853">
        <v>0</v>
      </c>
      <c r="G1853">
        <f>E1853*F1853</f>
        <v>0</v>
      </c>
    </row>
    <row r="1854">
      <c r="A1854" t="str">
        <v>19126</v>
      </c>
      <c r="B1854" t="str">
        <v>I Body Lugo Elas</v>
      </c>
      <c r="C1854" t="str">
        <v>Nude</v>
      </c>
      <c r="D1854" t="str">
        <v>12M</v>
      </c>
      <c r="E1854">
        <v>260</v>
      </c>
      <c r="F1854">
        <v>0</v>
      </c>
      <c r="G1854">
        <f>E1854*F1854</f>
        <v>0</v>
      </c>
    </row>
    <row r="1855">
      <c r="A1855" t="str">
        <v>19126</v>
      </c>
      <c r="B1855" t="str">
        <v>I Body Lugo Elas</v>
      </c>
      <c r="C1855" t="str">
        <v>Nude</v>
      </c>
      <c r="D1855" t="str">
        <v>18M</v>
      </c>
      <c r="E1855">
        <v>260</v>
      </c>
      <c r="F1855">
        <v>0</v>
      </c>
      <c r="G1855">
        <f>E1855*F1855</f>
        <v>0</v>
      </c>
    </row>
    <row r="1856">
      <c r="A1856" t="str">
        <v>19126</v>
      </c>
      <c r="B1856" t="str">
        <v>I Body Lugo Elas</v>
      </c>
      <c r="C1856" t="str">
        <v>Nude</v>
      </c>
      <c r="D1856" t="str">
        <v>24M</v>
      </c>
      <c r="E1856">
        <v>260</v>
      </c>
      <c r="F1856">
        <v>0</v>
      </c>
      <c r="G1856">
        <f>E1856*F1856</f>
        <v>0</v>
      </c>
    </row>
    <row r="1857">
      <c r="A1857" t="str">
        <v>19126</v>
      </c>
      <c r="B1857" t="str">
        <v>I Body Lugo Elas</v>
      </c>
      <c r="C1857" t="str">
        <v>Nude</v>
      </c>
      <c r="D1857" t="str">
        <v>36M</v>
      </c>
      <c r="E1857">
        <v>260</v>
      </c>
      <c r="F1857">
        <v>0</v>
      </c>
      <c r="G1857">
        <f>E1857*F1857</f>
        <v>0</v>
      </c>
    </row>
    <row r="1858">
      <c r="A1858" t="str">
        <v>19126</v>
      </c>
      <c r="B1858" t="str">
        <v>I Body Lugo Elas</v>
      </c>
      <c r="C1858" t="str">
        <v>Verde</v>
      </c>
      <c r="D1858" t="str">
        <v>1M</v>
      </c>
      <c r="E1858">
        <v>260</v>
      </c>
      <c r="F1858">
        <v>0</v>
      </c>
      <c r="G1858">
        <f>E1858*F1858</f>
        <v>0</v>
      </c>
    </row>
    <row r="1859">
      <c r="A1859" t="str">
        <v>19126</v>
      </c>
      <c r="B1859" t="str">
        <v>I Body Lugo Elas</v>
      </c>
      <c r="C1859" t="str">
        <v>Verde</v>
      </c>
      <c r="D1859" t="str">
        <v>3M</v>
      </c>
      <c r="E1859">
        <v>260</v>
      </c>
      <c r="F1859">
        <v>0</v>
      </c>
      <c r="G1859">
        <f>E1859*F1859</f>
        <v>0</v>
      </c>
    </row>
    <row r="1860">
      <c r="A1860" t="str">
        <v>19126</v>
      </c>
      <c r="B1860" t="str">
        <v>I Body Lugo Elas</v>
      </c>
      <c r="C1860" t="str">
        <v>Verde</v>
      </c>
      <c r="D1860" t="str">
        <v>6M</v>
      </c>
      <c r="E1860">
        <v>260</v>
      </c>
      <c r="F1860">
        <v>0</v>
      </c>
      <c r="G1860">
        <f>E1860*F1860</f>
        <v>0</v>
      </c>
    </row>
    <row r="1861">
      <c r="A1861" t="str">
        <v>19126</v>
      </c>
      <c r="B1861" t="str">
        <v>I Body Lugo Elas</v>
      </c>
      <c r="C1861" t="str">
        <v>Verde</v>
      </c>
      <c r="D1861" t="str">
        <v>12M</v>
      </c>
      <c r="E1861">
        <v>260</v>
      </c>
      <c r="F1861">
        <v>0</v>
      </c>
      <c r="G1861">
        <f>E1861*F1861</f>
        <v>0</v>
      </c>
    </row>
    <row r="1862">
      <c r="A1862" t="str">
        <v>19126</v>
      </c>
      <c r="B1862" t="str">
        <v>I Body Lugo Elas</v>
      </c>
      <c r="C1862" t="str">
        <v>Verde</v>
      </c>
      <c r="D1862" t="str">
        <v>18M</v>
      </c>
      <c r="E1862">
        <v>260</v>
      </c>
      <c r="F1862">
        <v>0</v>
      </c>
      <c r="G1862">
        <f>E1862*F1862</f>
        <v>0</v>
      </c>
    </row>
    <row r="1863">
      <c r="A1863" t="str">
        <v>19126</v>
      </c>
      <c r="B1863" t="str">
        <v>I Body Lugo Elas</v>
      </c>
      <c r="C1863" t="str">
        <v>Verde</v>
      </c>
      <c r="D1863" t="str">
        <v>24M</v>
      </c>
      <c r="E1863">
        <v>260</v>
      </c>
      <c r="F1863">
        <v>0</v>
      </c>
      <c r="G1863">
        <f>E1863*F1863</f>
        <v>0</v>
      </c>
    </row>
    <row r="1864">
      <c r="A1864" t="str">
        <v>19126</v>
      </c>
      <c r="B1864" t="str">
        <v>I Body Lugo Elas</v>
      </c>
      <c r="C1864" t="str">
        <v>Verde</v>
      </c>
      <c r="D1864" t="str">
        <v>36M</v>
      </c>
      <c r="E1864">
        <v>260</v>
      </c>
      <c r="F1864">
        <v>0</v>
      </c>
      <c r="G1864">
        <f>E1864*F1864</f>
        <v>0</v>
      </c>
    </row>
    <row r="1865">
      <c r="A1865" t="str">
        <v>19128</v>
      </c>
      <c r="B1865" t="str">
        <v>I Body Titán Gom</v>
      </c>
      <c r="C1865" t="str">
        <v>Azul</v>
      </c>
      <c r="D1865" t="str">
        <v>1M</v>
      </c>
      <c r="E1865">
        <v>291</v>
      </c>
      <c r="F1865">
        <v>0</v>
      </c>
      <c r="G1865">
        <f>E1865*F1865</f>
        <v>0</v>
      </c>
    </row>
    <row r="1866">
      <c r="A1866" t="str">
        <v>19128</v>
      </c>
      <c r="B1866" t="str">
        <v>I Body Titán Gom</v>
      </c>
      <c r="C1866" t="str">
        <v>Azul</v>
      </c>
      <c r="D1866" t="str">
        <v>3M</v>
      </c>
      <c r="E1866">
        <v>291</v>
      </c>
      <c r="F1866">
        <v>0</v>
      </c>
      <c r="G1866">
        <f>E1866*F1866</f>
        <v>0</v>
      </c>
    </row>
    <row r="1867">
      <c r="A1867" t="str">
        <v>19128</v>
      </c>
      <c r="B1867" t="str">
        <v>I Body Titán Gom</v>
      </c>
      <c r="C1867" t="str">
        <v>Azul</v>
      </c>
      <c r="D1867" t="str">
        <v>6M</v>
      </c>
      <c r="E1867">
        <v>291</v>
      </c>
      <c r="F1867">
        <v>0</v>
      </c>
      <c r="G1867">
        <f>E1867*F1867</f>
        <v>0</v>
      </c>
    </row>
    <row r="1868">
      <c r="A1868" t="str">
        <v>19128</v>
      </c>
      <c r="B1868" t="str">
        <v>I Body Titán Gom</v>
      </c>
      <c r="C1868" t="str">
        <v>Azul</v>
      </c>
      <c r="D1868" t="str">
        <v>12M</v>
      </c>
      <c r="E1868">
        <v>291</v>
      </c>
      <c r="F1868">
        <v>0</v>
      </c>
      <c r="G1868">
        <f>E1868*F1868</f>
        <v>0</v>
      </c>
    </row>
    <row r="1869">
      <c r="A1869" t="str">
        <v>19128</v>
      </c>
      <c r="B1869" t="str">
        <v>I Body Titán Gom</v>
      </c>
      <c r="C1869" t="str">
        <v>Azul</v>
      </c>
      <c r="D1869" t="str">
        <v>18M</v>
      </c>
      <c r="E1869">
        <v>291</v>
      </c>
      <c r="F1869">
        <v>0</v>
      </c>
      <c r="G1869">
        <f>E1869*F1869</f>
        <v>0</v>
      </c>
    </row>
    <row r="1870">
      <c r="A1870" t="str">
        <v>19128</v>
      </c>
      <c r="B1870" t="str">
        <v>I Body Titán Gom</v>
      </c>
      <c r="C1870" t="str">
        <v>Azul</v>
      </c>
      <c r="D1870" t="str">
        <v>24M</v>
      </c>
      <c r="E1870">
        <v>291</v>
      </c>
      <c r="F1870">
        <v>0</v>
      </c>
      <c r="G1870">
        <f>E1870*F1870</f>
        <v>0</v>
      </c>
    </row>
    <row r="1871">
      <c r="A1871" t="str">
        <v>19128</v>
      </c>
      <c r="B1871" t="str">
        <v>I Body Titán Gom</v>
      </c>
      <c r="C1871" t="str">
        <v>Blanco</v>
      </c>
      <c r="D1871" t="str">
        <v>1M</v>
      </c>
      <c r="E1871">
        <v>291</v>
      </c>
      <c r="F1871">
        <v>0</v>
      </c>
      <c r="G1871">
        <f>E1871*F1871</f>
        <v>0</v>
      </c>
    </row>
    <row r="1872">
      <c r="A1872" t="str">
        <v>19128</v>
      </c>
      <c r="B1872" t="str">
        <v>I Body Titán Gom</v>
      </c>
      <c r="C1872" t="str">
        <v>Blanco</v>
      </c>
      <c r="D1872" t="str">
        <v>3M</v>
      </c>
      <c r="E1872">
        <v>291</v>
      </c>
      <c r="F1872">
        <v>0</v>
      </c>
      <c r="G1872">
        <f>E1872*F1872</f>
        <v>0</v>
      </c>
    </row>
    <row r="1873">
      <c r="A1873" t="str">
        <v>19128</v>
      </c>
      <c r="B1873" t="str">
        <v>I Body Titán Gom</v>
      </c>
      <c r="C1873" t="str">
        <v>Blanco</v>
      </c>
      <c r="D1873" t="str">
        <v>6M</v>
      </c>
      <c r="E1873">
        <v>291</v>
      </c>
      <c r="F1873">
        <v>0</v>
      </c>
      <c r="G1873">
        <f>E1873*F1873</f>
        <v>0</v>
      </c>
    </row>
    <row r="1874">
      <c r="A1874" t="str">
        <v>19128</v>
      </c>
      <c r="B1874" t="str">
        <v>I Body Titán Gom</v>
      </c>
      <c r="C1874" t="str">
        <v>Blanco</v>
      </c>
      <c r="D1874" t="str">
        <v>12M</v>
      </c>
      <c r="E1874">
        <v>291</v>
      </c>
      <c r="F1874">
        <v>0</v>
      </c>
      <c r="G1874">
        <f>E1874*F1874</f>
        <v>0</v>
      </c>
    </row>
    <row r="1875">
      <c r="A1875" t="str">
        <v>19128</v>
      </c>
      <c r="B1875" t="str">
        <v>I Body Titán Gom</v>
      </c>
      <c r="C1875" t="str">
        <v>Blanco</v>
      </c>
      <c r="D1875" t="str">
        <v>18M</v>
      </c>
      <c r="E1875">
        <v>291</v>
      </c>
      <c r="F1875">
        <v>0</v>
      </c>
      <c r="G1875">
        <f>E1875*F1875</f>
        <v>0</v>
      </c>
    </row>
    <row r="1876">
      <c r="A1876" t="str">
        <v>19128</v>
      </c>
      <c r="B1876" t="str">
        <v>I Body Titán Gom</v>
      </c>
      <c r="C1876" t="str">
        <v>Blanco</v>
      </c>
      <c r="D1876" t="str">
        <v>24M</v>
      </c>
      <c r="E1876">
        <v>291</v>
      </c>
      <c r="F1876">
        <v>0</v>
      </c>
      <c r="G1876">
        <f>E1876*F1876</f>
        <v>0</v>
      </c>
    </row>
    <row r="1877">
      <c r="A1877" t="str">
        <v>19128</v>
      </c>
      <c r="B1877" t="str">
        <v>I Body Titán Gom</v>
      </c>
      <c r="C1877" t="str">
        <v>Crudo</v>
      </c>
      <c r="D1877" t="str">
        <v>1M</v>
      </c>
      <c r="E1877">
        <v>291</v>
      </c>
      <c r="F1877">
        <v>0</v>
      </c>
      <c r="G1877">
        <f>E1877*F1877</f>
        <v>0</v>
      </c>
    </row>
    <row r="1878">
      <c r="A1878" t="str">
        <v>19128</v>
      </c>
      <c r="B1878" t="str">
        <v>I Body Titán Gom</v>
      </c>
      <c r="C1878" t="str">
        <v>Crudo</v>
      </c>
      <c r="D1878" t="str">
        <v>3M</v>
      </c>
      <c r="E1878">
        <v>291</v>
      </c>
      <c r="F1878">
        <v>0</v>
      </c>
      <c r="G1878">
        <f>E1878*F1878</f>
        <v>0</v>
      </c>
    </row>
    <row r="1879">
      <c r="A1879" t="str">
        <v>19128</v>
      </c>
      <c r="B1879" t="str">
        <v>I Body Titán Gom</v>
      </c>
      <c r="C1879" t="str">
        <v>Crudo</v>
      </c>
      <c r="D1879" t="str">
        <v>6M</v>
      </c>
      <c r="E1879">
        <v>291</v>
      </c>
      <c r="F1879">
        <v>0</v>
      </c>
      <c r="G1879">
        <f>E1879*F1879</f>
        <v>0</v>
      </c>
    </row>
    <row r="1880">
      <c r="A1880" t="str">
        <v>19128</v>
      </c>
      <c r="B1880" t="str">
        <v>I Body Titán Gom</v>
      </c>
      <c r="C1880" t="str">
        <v>Crudo</v>
      </c>
      <c r="D1880" t="str">
        <v>12M</v>
      </c>
      <c r="E1880">
        <v>291</v>
      </c>
      <c r="F1880">
        <v>0</v>
      </c>
      <c r="G1880">
        <f>E1880*F1880</f>
        <v>0</v>
      </c>
    </row>
    <row r="1881">
      <c r="A1881" t="str">
        <v>19128</v>
      </c>
      <c r="B1881" t="str">
        <v>I Body Titán Gom</v>
      </c>
      <c r="C1881" t="str">
        <v>Crudo</v>
      </c>
      <c r="D1881" t="str">
        <v>18M</v>
      </c>
      <c r="E1881">
        <v>291</v>
      </c>
      <c r="F1881">
        <v>0</v>
      </c>
      <c r="G1881">
        <f>E1881*F1881</f>
        <v>0</v>
      </c>
    </row>
    <row r="1882">
      <c r="A1882" t="str">
        <v>19128</v>
      </c>
      <c r="B1882" t="str">
        <v>I Body Titán Gom</v>
      </c>
      <c r="C1882" t="str">
        <v>Crudo</v>
      </c>
      <c r="D1882" t="str">
        <v>24M</v>
      </c>
      <c r="E1882">
        <v>291</v>
      </c>
      <c r="F1882">
        <v>0</v>
      </c>
      <c r="G1882">
        <f>E1882*F1882</f>
        <v>0</v>
      </c>
    </row>
    <row r="1883">
      <c r="A1883" t="str">
        <v>19128</v>
      </c>
      <c r="B1883" t="str">
        <v>I Body Titán Gom</v>
      </c>
      <c r="C1883" t="str">
        <v>Granate</v>
      </c>
      <c r="D1883" t="str">
        <v>1M</v>
      </c>
      <c r="E1883">
        <v>291</v>
      </c>
      <c r="F1883">
        <v>0</v>
      </c>
      <c r="G1883">
        <f>E1883*F1883</f>
        <v>0</v>
      </c>
    </row>
    <row r="1884">
      <c r="A1884" t="str">
        <v>19128</v>
      </c>
      <c r="B1884" t="str">
        <v>I Body Titán Gom</v>
      </c>
      <c r="C1884" t="str">
        <v>Granate</v>
      </c>
      <c r="D1884" t="str">
        <v>3M</v>
      </c>
      <c r="E1884">
        <v>291</v>
      </c>
      <c r="F1884">
        <v>0</v>
      </c>
      <c r="G1884">
        <f>E1884*F1884</f>
        <v>0</v>
      </c>
    </row>
    <row r="1885">
      <c r="A1885" t="str">
        <v>19128</v>
      </c>
      <c r="B1885" t="str">
        <v>I Body Titán Gom</v>
      </c>
      <c r="C1885" t="str">
        <v>Granate</v>
      </c>
      <c r="D1885" t="str">
        <v>6M</v>
      </c>
      <c r="E1885">
        <v>291</v>
      </c>
      <c r="F1885">
        <v>0</v>
      </c>
      <c r="G1885">
        <f>E1885*F1885</f>
        <v>0</v>
      </c>
    </row>
    <row r="1886">
      <c r="A1886" t="str">
        <v>19128</v>
      </c>
      <c r="B1886" t="str">
        <v>I Body Titán Gom</v>
      </c>
      <c r="C1886" t="str">
        <v>Granate</v>
      </c>
      <c r="D1886" t="str">
        <v>12M</v>
      </c>
      <c r="E1886">
        <v>291</v>
      </c>
      <c r="F1886">
        <v>0</v>
      </c>
      <c r="G1886">
        <f>E1886*F1886</f>
        <v>0</v>
      </c>
    </row>
    <row r="1887">
      <c r="A1887" t="str">
        <v>19128</v>
      </c>
      <c r="B1887" t="str">
        <v>I Body Titán Gom</v>
      </c>
      <c r="C1887" t="str">
        <v>Granate</v>
      </c>
      <c r="D1887" t="str">
        <v>18M</v>
      </c>
      <c r="E1887">
        <v>291</v>
      </c>
      <c r="F1887">
        <v>0</v>
      </c>
      <c r="G1887">
        <f>E1887*F1887</f>
        <v>0</v>
      </c>
    </row>
    <row r="1888">
      <c r="A1888" t="str">
        <v>19128</v>
      </c>
      <c r="B1888" t="str">
        <v>I Body Titán Gom</v>
      </c>
      <c r="C1888" t="str">
        <v>Granate</v>
      </c>
      <c r="D1888" t="str">
        <v>24M</v>
      </c>
      <c r="E1888">
        <v>291</v>
      </c>
      <c r="F1888">
        <v>0</v>
      </c>
      <c r="G1888">
        <f>E1888*F1888</f>
        <v>0</v>
      </c>
    </row>
    <row r="1889">
      <c r="A1889" t="str">
        <v>19128</v>
      </c>
      <c r="B1889" t="str">
        <v>I Body Titán Gom</v>
      </c>
      <c r="C1889" t="str">
        <v>Mint</v>
      </c>
      <c r="D1889" t="str">
        <v>1M</v>
      </c>
      <c r="E1889">
        <v>291</v>
      </c>
      <c r="F1889">
        <v>0</v>
      </c>
      <c r="G1889">
        <f>E1889*F1889</f>
        <v>0</v>
      </c>
    </row>
    <row r="1890">
      <c r="A1890" t="str">
        <v>19128</v>
      </c>
      <c r="B1890" t="str">
        <v>I Body Titán Gom</v>
      </c>
      <c r="C1890" t="str">
        <v>Mint</v>
      </c>
      <c r="D1890" t="str">
        <v>3M</v>
      </c>
      <c r="E1890">
        <v>291</v>
      </c>
      <c r="F1890">
        <v>0</v>
      </c>
      <c r="G1890">
        <f>E1890*F1890</f>
        <v>0</v>
      </c>
    </row>
    <row r="1891">
      <c r="A1891" t="str">
        <v>19128</v>
      </c>
      <c r="B1891" t="str">
        <v>I Body Titán Gom</v>
      </c>
      <c r="C1891" t="str">
        <v>Mint</v>
      </c>
      <c r="D1891" t="str">
        <v>6M</v>
      </c>
      <c r="E1891">
        <v>291</v>
      </c>
      <c r="F1891">
        <v>0</v>
      </c>
      <c r="G1891">
        <f>E1891*F1891</f>
        <v>0</v>
      </c>
    </row>
    <row r="1892">
      <c r="A1892" t="str">
        <v>19128</v>
      </c>
      <c r="B1892" t="str">
        <v>I Body Titán Gom</v>
      </c>
      <c r="C1892" t="str">
        <v>Mint</v>
      </c>
      <c r="D1892" t="str">
        <v>12M</v>
      </c>
      <c r="E1892">
        <v>291</v>
      </c>
      <c r="F1892">
        <v>0</v>
      </c>
      <c r="G1892">
        <f>E1892*F1892</f>
        <v>0</v>
      </c>
    </row>
    <row r="1893">
      <c r="A1893" t="str">
        <v>19128</v>
      </c>
      <c r="B1893" t="str">
        <v>I Body Titán Gom</v>
      </c>
      <c r="C1893" t="str">
        <v>Mint</v>
      </c>
      <c r="D1893" t="str">
        <v>18M</v>
      </c>
      <c r="E1893">
        <v>291</v>
      </c>
      <c r="F1893">
        <v>0</v>
      </c>
      <c r="G1893">
        <f>E1893*F1893</f>
        <v>0</v>
      </c>
    </row>
    <row r="1894">
      <c r="A1894" t="str">
        <v>19128</v>
      </c>
      <c r="B1894" t="str">
        <v>I Body Titán Gom</v>
      </c>
      <c r="C1894" t="str">
        <v>Mint</v>
      </c>
      <c r="D1894" t="str">
        <v>24M</v>
      </c>
      <c r="E1894">
        <v>291</v>
      </c>
      <c r="F1894">
        <v>0</v>
      </c>
      <c r="G1894">
        <f>E1894*F1894</f>
        <v>0</v>
      </c>
    </row>
    <row r="1895">
      <c r="A1895" t="str">
        <v>19128</v>
      </c>
      <c r="B1895" t="str">
        <v>I Body Titán Gom</v>
      </c>
      <c r="C1895" t="str">
        <v>Nude</v>
      </c>
      <c r="D1895" t="str">
        <v>1M</v>
      </c>
      <c r="E1895">
        <v>291</v>
      </c>
      <c r="F1895">
        <v>0</v>
      </c>
      <c r="G1895">
        <f>E1895*F1895</f>
        <v>0</v>
      </c>
    </row>
    <row r="1896">
      <c r="A1896" t="str">
        <v>19128</v>
      </c>
      <c r="B1896" t="str">
        <v>I Body Titán Gom</v>
      </c>
      <c r="C1896" t="str">
        <v>Nude</v>
      </c>
      <c r="D1896" t="str">
        <v>3M</v>
      </c>
      <c r="E1896">
        <v>291</v>
      </c>
      <c r="F1896">
        <v>0</v>
      </c>
      <c r="G1896">
        <f>E1896*F1896</f>
        <v>0</v>
      </c>
    </row>
    <row r="1897">
      <c r="A1897" t="str">
        <v>19128</v>
      </c>
      <c r="B1897" t="str">
        <v>I Body Titán Gom</v>
      </c>
      <c r="C1897" t="str">
        <v>Nude</v>
      </c>
      <c r="D1897" t="str">
        <v>6M</v>
      </c>
      <c r="E1897">
        <v>291</v>
      </c>
      <c r="F1897">
        <v>0</v>
      </c>
      <c r="G1897">
        <f>E1897*F1897</f>
        <v>0</v>
      </c>
    </row>
    <row r="1898">
      <c r="A1898" t="str">
        <v>19128</v>
      </c>
      <c r="B1898" t="str">
        <v>I Body Titán Gom</v>
      </c>
      <c r="C1898" t="str">
        <v>Nude</v>
      </c>
      <c r="D1898" t="str">
        <v>12M</v>
      </c>
      <c r="E1898">
        <v>291</v>
      </c>
      <c r="F1898">
        <v>0</v>
      </c>
      <c r="G1898">
        <f>E1898*F1898</f>
        <v>0</v>
      </c>
    </row>
    <row r="1899">
      <c r="A1899" t="str">
        <v>19128</v>
      </c>
      <c r="B1899" t="str">
        <v>I Body Titán Gom</v>
      </c>
      <c r="C1899" t="str">
        <v>Nude</v>
      </c>
      <c r="D1899" t="str">
        <v>18M</v>
      </c>
      <c r="E1899">
        <v>291</v>
      </c>
      <c r="F1899">
        <v>0</v>
      </c>
      <c r="G1899">
        <f>E1899*F1899</f>
        <v>0</v>
      </c>
    </row>
    <row r="1900">
      <c r="A1900" t="str">
        <v>19128</v>
      </c>
      <c r="B1900" t="str">
        <v>I Body Titán Gom</v>
      </c>
      <c r="C1900" t="str">
        <v>Nude</v>
      </c>
      <c r="D1900" t="str">
        <v>24M</v>
      </c>
      <c r="E1900">
        <v>291</v>
      </c>
      <c r="F1900">
        <v>0</v>
      </c>
      <c r="G1900">
        <f>E1900*F1900</f>
        <v>0</v>
      </c>
    </row>
    <row r="1901">
      <c r="A1901" t="str">
        <v>19129</v>
      </c>
      <c r="B1901" t="str">
        <v>I Body Tula</v>
      </c>
      <c r="C1901" t="str">
        <v>Crudo</v>
      </c>
      <c r="D1901" t="str">
        <v>1M</v>
      </c>
      <c r="E1901">
        <v>291</v>
      </c>
      <c r="F1901">
        <v>0</v>
      </c>
      <c r="G1901">
        <f>E1901*F1901</f>
        <v>0</v>
      </c>
    </row>
    <row r="1902">
      <c r="A1902" t="str">
        <v>19129</v>
      </c>
      <c r="B1902" t="str">
        <v>I Body Tula</v>
      </c>
      <c r="C1902" t="str">
        <v>Crudo</v>
      </c>
      <c r="D1902" t="str">
        <v>3M</v>
      </c>
      <c r="E1902">
        <v>291</v>
      </c>
      <c r="F1902">
        <v>0</v>
      </c>
      <c r="G1902">
        <f>E1902*F1902</f>
        <v>0</v>
      </c>
    </row>
    <row r="1903">
      <c r="A1903" t="str">
        <v>19129</v>
      </c>
      <c r="B1903" t="str">
        <v>I Body Tula</v>
      </c>
      <c r="C1903" t="str">
        <v>Crudo</v>
      </c>
      <c r="D1903" t="str">
        <v>6M</v>
      </c>
      <c r="E1903">
        <v>291</v>
      </c>
      <c r="F1903">
        <v>0</v>
      </c>
      <c r="G1903">
        <f>E1903*F1903</f>
        <v>0</v>
      </c>
    </row>
    <row r="1904">
      <c r="A1904" t="str">
        <v>19129</v>
      </c>
      <c r="B1904" t="str">
        <v>I Body Tula</v>
      </c>
      <c r="C1904" t="str">
        <v>Crudo</v>
      </c>
      <c r="D1904" t="str">
        <v>12M</v>
      </c>
      <c r="E1904">
        <v>291</v>
      </c>
      <c r="F1904">
        <v>0</v>
      </c>
      <c r="G1904">
        <f>E1904*F1904</f>
        <v>0</v>
      </c>
    </row>
    <row r="1905">
      <c r="A1905" t="str">
        <v>19129</v>
      </c>
      <c r="B1905" t="str">
        <v>I Body Tula</v>
      </c>
      <c r="C1905" t="str">
        <v>Crudo</v>
      </c>
      <c r="D1905" t="str">
        <v>18M</v>
      </c>
      <c r="E1905">
        <v>291</v>
      </c>
      <c r="F1905">
        <v>0</v>
      </c>
      <c r="G1905">
        <f>E1905*F1905</f>
        <v>0</v>
      </c>
    </row>
    <row r="1906">
      <c r="A1906" t="str">
        <v>19129</v>
      </c>
      <c r="B1906" t="str">
        <v>I Body Tula</v>
      </c>
      <c r="C1906" t="str">
        <v>Crudo</v>
      </c>
      <c r="D1906" t="str">
        <v>24M</v>
      </c>
      <c r="E1906">
        <v>291</v>
      </c>
      <c r="F1906">
        <v>0</v>
      </c>
      <c r="G1906">
        <f>E1906*F1906</f>
        <v>0</v>
      </c>
    </row>
    <row r="1907">
      <c r="A1907" t="str">
        <v>19130</v>
      </c>
      <c r="B1907" t="str">
        <v>I Body camisa Delmer</v>
      </c>
      <c r="C1907" t="str">
        <v>Arena</v>
      </c>
      <c r="D1907" t="str">
        <v>1M</v>
      </c>
      <c r="E1907">
        <v>380</v>
      </c>
      <c r="F1907">
        <v>0</v>
      </c>
      <c r="G1907">
        <f>E1907*F1907</f>
        <v>0</v>
      </c>
    </row>
    <row r="1908">
      <c r="A1908" t="str">
        <v>19130</v>
      </c>
      <c r="B1908" t="str">
        <v>I Body camisa Delmer</v>
      </c>
      <c r="C1908" t="str">
        <v>Arena</v>
      </c>
      <c r="D1908" t="str">
        <v>3M</v>
      </c>
      <c r="E1908">
        <v>380</v>
      </c>
      <c r="F1908">
        <v>0</v>
      </c>
      <c r="G1908">
        <f>E1908*F1908</f>
        <v>0</v>
      </c>
    </row>
    <row r="1909">
      <c r="A1909" t="str">
        <v>19130</v>
      </c>
      <c r="B1909" t="str">
        <v>I Body camisa Delmer</v>
      </c>
      <c r="C1909" t="str">
        <v>Arena</v>
      </c>
      <c r="D1909" t="str">
        <v>6M</v>
      </c>
      <c r="E1909">
        <v>380</v>
      </c>
      <c r="F1909">
        <v>0</v>
      </c>
      <c r="G1909">
        <f>E1909*F1909</f>
        <v>0</v>
      </c>
    </row>
    <row r="1910">
      <c r="A1910" t="str">
        <v>19130</v>
      </c>
      <c r="B1910" t="str">
        <v>I Body camisa Delmer</v>
      </c>
      <c r="C1910" t="str">
        <v>Arena</v>
      </c>
      <c r="D1910" t="str">
        <v>12M</v>
      </c>
      <c r="E1910">
        <v>380</v>
      </c>
      <c r="F1910">
        <v>0</v>
      </c>
      <c r="G1910">
        <f>E1910*F1910</f>
        <v>0</v>
      </c>
    </row>
    <row r="1911">
      <c r="A1911" t="str">
        <v>19130</v>
      </c>
      <c r="B1911" t="str">
        <v>I Body camisa Delmer</v>
      </c>
      <c r="C1911" t="str">
        <v>Arena</v>
      </c>
      <c r="D1911" t="str">
        <v>18M</v>
      </c>
      <c r="E1911">
        <v>380</v>
      </c>
      <c r="F1911">
        <v>0</v>
      </c>
      <c r="G1911">
        <f>E1911*F1911</f>
        <v>0</v>
      </c>
    </row>
    <row r="1912">
      <c r="A1912" t="str">
        <v>19130</v>
      </c>
      <c r="B1912" t="str">
        <v>I Body camisa Delmer</v>
      </c>
      <c r="C1912" t="str">
        <v>Arena</v>
      </c>
      <c r="D1912" t="str">
        <v>24M</v>
      </c>
      <c r="E1912">
        <v>380</v>
      </c>
      <c r="F1912">
        <v>0</v>
      </c>
      <c r="G1912">
        <f>E1912*F1912</f>
        <v>0</v>
      </c>
    </row>
    <row r="1913">
      <c r="A1913" t="str">
        <v>19130</v>
      </c>
      <c r="B1913" t="str">
        <v>I Body camisa Delmer</v>
      </c>
      <c r="C1913" t="str">
        <v>Blanco</v>
      </c>
      <c r="D1913" t="str">
        <v>1M</v>
      </c>
      <c r="E1913">
        <v>380</v>
      </c>
      <c r="F1913">
        <v>0</v>
      </c>
      <c r="G1913">
        <f>E1913*F1913</f>
        <v>0</v>
      </c>
    </row>
    <row r="1914">
      <c r="A1914" t="str">
        <v>19130</v>
      </c>
      <c r="B1914" t="str">
        <v>I Body camisa Delmer</v>
      </c>
      <c r="C1914" t="str">
        <v>Blanco</v>
      </c>
      <c r="D1914" t="str">
        <v>3M</v>
      </c>
      <c r="E1914">
        <v>380</v>
      </c>
      <c r="F1914">
        <v>0</v>
      </c>
      <c r="G1914">
        <f>E1914*F1914</f>
        <v>0</v>
      </c>
    </row>
    <row r="1915">
      <c r="A1915" t="str">
        <v>19130</v>
      </c>
      <c r="B1915" t="str">
        <v>I Body camisa Delmer</v>
      </c>
      <c r="C1915" t="str">
        <v>Blanco</v>
      </c>
      <c r="D1915" t="str">
        <v>6M</v>
      </c>
      <c r="E1915">
        <v>380</v>
      </c>
      <c r="F1915">
        <v>0</v>
      </c>
      <c r="G1915">
        <f>E1915*F1915</f>
        <v>0</v>
      </c>
    </row>
    <row r="1916">
      <c r="A1916" t="str">
        <v>19130</v>
      </c>
      <c r="B1916" t="str">
        <v>I Body camisa Delmer</v>
      </c>
      <c r="C1916" t="str">
        <v>Blanco</v>
      </c>
      <c r="D1916" t="str">
        <v>12M</v>
      </c>
      <c r="E1916">
        <v>380</v>
      </c>
      <c r="F1916">
        <v>0</v>
      </c>
      <c r="G1916">
        <f>E1916*F1916</f>
        <v>0</v>
      </c>
    </row>
    <row r="1917">
      <c r="A1917" t="str">
        <v>19130</v>
      </c>
      <c r="B1917" t="str">
        <v>I Body camisa Delmer</v>
      </c>
      <c r="C1917" t="str">
        <v>Blanco</v>
      </c>
      <c r="D1917" t="str">
        <v>18M</v>
      </c>
      <c r="E1917">
        <v>380</v>
      </c>
      <c r="F1917">
        <v>0</v>
      </c>
      <c r="G1917">
        <f>E1917*F1917</f>
        <v>0</v>
      </c>
    </row>
    <row r="1918">
      <c r="A1918" t="str">
        <v>19130</v>
      </c>
      <c r="B1918" t="str">
        <v>I Body camisa Delmer</v>
      </c>
      <c r="C1918" t="str">
        <v>Blanco</v>
      </c>
      <c r="D1918" t="str">
        <v>24M</v>
      </c>
      <c r="E1918">
        <v>380</v>
      </c>
      <c r="F1918">
        <v>0</v>
      </c>
      <c r="G1918">
        <f>E1918*F1918</f>
        <v>0</v>
      </c>
    </row>
    <row r="1919">
      <c r="A1919" t="str">
        <v>19133</v>
      </c>
      <c r="B1919" t="str">
        <v>I Body Lama</v>
      </c>
      <c r="C1919" t="str">
        <v>Crudo</v>
      </c>
      <c r="D1919" t="str">
        <v>1M</v>
      </c>
      <c r="E1919">
        <v>300</v>
      </c>
      <c r="F1919">
        <v>0</v>
      </c>
      <c r="G1919">
        <f>E1919*F1919</f>
        <v>0</v>
      </c>
    </row>
    <row r="1920">
      <c r="A1920" t="str">
        <v>19133</v>
      </c>
      <c r="B1920" t="str">
        <v>I Body Lama</v>
      </c>
      <c r="C1920" t="str">
        <v>Crudo</v>
      </c>
      <c r="D1920" t="str">
        <v>3M</v>
      </c>
      <c r="E1920">
        <v>300</v>
      </c>
      <c r="F1920">
        <v>0</v>
      </c>
      <c r="G1920">
        <f>E1920*F1920</f>
        <v>0</v>
      </c>
    </row>
    <row r="1921">
      <c r="A1921" t="str">
        <v>19133</v>
      </c>
      <c r="B1921" t="str">
        <v>I Body Lama</v>
      </c>
      <c r="C1921" t="str">
        <v>Crudo</v>
      </c>
      <c r="D1921" t="str">
        <v>6M</v>
      </c>
      <c r="E1921">
        <v>300</v>
      </c>
      <c r="F1921">
        <v>0</v>
      </c>
      <c r="G1921">
        <f>E1921*F1921</f>
        <v>0</v>
      </c>
    </row>
    <row r="1922">
      <c r="A1922" t="str">
        <v>19133</v>
      </c>
      <c r="B1922" t="str">
        <v>I Body Lama</v>
      </c>
      <c r="C1922" t="str">
        <v>Crudo</v>
      </c>
      <c r="D1922" t="str">
        <v>12M</v>
      </c>
      <c r="E1922">
        <v>300</v>
      </c>
      <c r="F1922">
        <v>0</v>
      </c>
      <c r="G1922">
        <f>E1922*F1922</f>
        <v>0</v>
      </c>
    </row>
    <row r="1923">
      <c r="A1923" t="str">
        <v>19133</v>
      </c>
      <c r="B1923" t="str">
        <v>I Body Lama</v>
      </c>
      <c r="C1923" t="str">
        <v>Crudo</v>
      </c>
      <c r="D1923" t="str">
        <v>18M</v>
      </c>
      <c r="E1923">
        <v>300</v>
      </c>
      <c r="F1923">
        <v>0</v>
      </c>
      <c r="G1923">
        <f>E1923*F1923</f>
        <v>0</v>
      </c>
    </row>
    <row r="1924">
      <c r="A1924" t="str">
        <v>19133</v>
      </c>
      <c r="B1924" t="str">
        <v>I Body Lama</v>
      </c>
      <c r="C1924" t="str">
        <v>Crudo</v>
      </c>
      <c r="D1924" t="str">
        <v>24M</v>
      </c>
      <c r="E1924">
        <v>300</v>
      </c>
      <c r="F1924">
        <v>0</v>
      </c>
      <c r="G1924">
        <f>E1924*F1924</f>
        <v>0</v>
      </c>
    </row>
    <row r="1925">
      <c r="A1925" t="str">
        <v>19133</v>
      </c>
      <c r="B1925" t="str">
        <v>I Body Lama</v>
      </c>
      <c r="C1925" t="str">
        <v>Crudo</v>
      </c>
      <c r="D1925" t="str">
        <v>36M</v>
      </c>
      <c r="E1925">
        <v>300</v>
      </c>
      <c r="F1925">
        <v>0</v>
      </c>
      <c r="G1925">
        <f>E1925*F1925</f>
        <v>0</v>
      </c>
    </row>
    <row r="1926">
      <c r="A1926" t="str">
        <v>19134</v>
      </c>
      <c r="B1926" t="str">
        <v>I Body Mos</v>
      </c>
      <c r="C1926" t="str">
        <v>Blanco</v>
      </c>
      <c r="D1926" t="str">
        <v>1M</v>
      </c>
      <c r="E1926">
        <v>291</v>
      </c>
      <c r="F1926">
        <v>0</v>
      </c>
      <c r="G1926">
        <f>E1926*F1926</f>
        <v>0</v>
      </c>
    </row>
    <row r="1927">
      <c r="A1927" t="str">
        <v>19134</v>
      </c>
      <c r="B1927" t="str">
        <v>I Body Mos</v>
      </c>
      <c r="C1927" t="str">
        <v>Blanco</v>
      </c>
      <c r="D1927" t="str">
        <v>3M</v>
      </c>
      <c r="E1927">
        <v>291</v>
      </c>
      <c r="F1927">
        <v>0</v>
      </c>
      <c r="G1927">
        <f>E1927*F1927</f>
        <v>0</v>
      </c>
    </row>
    <row r="1928">
      <c r="A1928" t="str">
        <v>19134</v>
      </c>
      <c r="B1928" t="str">
        <v>I Body Mos</v>
      </c>
      <c r="C1928" t="str">
        <v>Blanco</v>
      </c>
      <c r="D1928" t="str">
        <v>6M</v>
      </c>
      <c r="E1928">
        <v>291</v>
      </c>
      <c r="F1928">
        <v>0</v>
      </c>
      <c r="G1928">
        <f>E1928*F1928</f>
        <v>0</v>
      </c>
    </row>
    <row r="1929">
      <c r="A1929" t="str">
        <v>19134</v>
      </c>
      <c r="B1929" t="str">
        <v>I Body Mos</v>
      </c>
      <c r="C1929" t="str">
        <v>Blanco</v>
      </c>
      <c r="D1929" t="str">
        <v>12M</v>
      </c>
      <c r="E1929">
        <v>291</v>
      </c>
      <c r="F1929">
        <v>0</v>
      </c>
      <c r="G1929">
        <f>E1929*F1929</f>
        <v>0</v>
      </c>
    </row>
    <row r="1930">
      <c r="A1930" t="str">
        <v>19134</v>
      </c>
      <c r="B1930" t="str">
        <v>I Body Mos</v>
      </c>
      <c r="C1930" t="str">
        <v>Blanco</v>
      </c>
      <c r="D1930" t="str">
        <v>18M</v>
      </c>
      <c r="E1930">
        <v>291</v>
      </c>
      <c r="F1930">
        <v>0</v>
      </c>
      <c r="G1930">
        <f>E1930*F1930</f>
        <v>0</v>
      </c>
    </row>
    <row r="1931">
      <c r="A1931" t="str">
        <v>19134</v>
      </c>
      <c r="B1931" t="str">
        <v>I Body Mos</v>
      </c>
      <c r="C1931" t="str">
        <v>Blanco</v>
      </c>
      <c r="D1931" t="str">
        <v>24M</v>
      </c>
      <c r="E1931">
        <v>291</v>
      </c>
      <c r="F1931">
        <v>0</v>
      </c>
      <c r="G1931">
        <f>E1931*F1931</f>
        <v>0</v>
      </c>
    </row>
    <row r="1932">
      <c r="A1932" t="str">
        <v>19134</v>
      </c>
      <c r="B1932" t="str">
        <v>I Body Mos</v>
      </c>
      <c r="C1932" t="str">
        <v>Blanco</v>
      </c>
      <c r="D1932" t="str">
        <v>36M</v>
      </c>
      <c r="E1932">
        <v>291</v>
      </c>
      <c r="F1932">
        <v>0</v>
      </c>
      <c r="G1932">
        <f>E1932*F1932</f>
        <v>0</v>
      </c>
    </row>
    <row r="1933">
      <c r="A1933" t="str">
        <v>19135</v>
      </c>
      <c r="B1933" t="str">
        <v>I Body Pol</v>
      </c>
      <c r="C1933" t="str">
        <v>Blanco</v>
      </c>
      <c r="D1933" t="str">
        <v>1M</v>
      </c>
      <c r="E1933">
        <v>300</v>
      </c>
      <c r="F1933">
        <v>0</v>
      </c>
      <c r="G1933">
        <f>E1933*F1933</f>
        <v>0</v>
      </c>
    </row>
    <row r="1934">
      <c r="A1934" t="str">
        <v>19135</v>
      </c>
      <c r="B1934" t="str">
        <v>I Body Pol</v>
      </c>
      <c r="C1934" t="str">
        <v>Blanco</v>
      </c>
      <c r="D1934" t="str">
        <v>3M</v>
      </c>
      <c r="E1934">
        <v>300</v>
      </c>
      <c r="F1934">
        <v>0</v>
      </c>
      <c r="G1934">
        <f>E1934*F1934</f>
        <v>0</v>
      </c>
    </row>
    <row r="1935">
      <c r="A1935" t="str">
        <v>19135</v>
      </c>
      <c r="B1935" t="str">
        <v>I Body Pol</v>
      </c>
      <c r="C1935" t="str">
        <v>Blanco</v>
      </c>
      <c r="D1935" t="str">
        <v>6M</v>
      </c>
      <c r="E1935">
        <v>300</v>
      </c>
      <c r="F1935">
        <v>0</v>
      </c>
      <c r="G1935">
        <f>E1935*F1935</f>
        <v>0</v>
      </c>
    </row>
    <row r="1936">
      <c r="A1936" t="str">
        <v>19135</v>
      </c>
      <c r="B1936" t="str">
        <v>I Body Pol</v>
      </c>
      <c r="C1936" t="str">
        <v>Blanco</v>
      </c>
      <c r="D1936" t="str">
        <v>12M</v>
      </c>
      <c r="E1936">
        <v>300</v>
      </c>
      <c r="F1936">
        <v>0</v>
      </c>
      <c r="G1936">
        <f>E1936*F1936</f>
        <v>0</v>
      </c>
    </row>
    <row r="1937">
      <c r="A1937" t="str">
        <v>19135</v>
      </c>
      <c r="B1937" t="str">
        <v>I Body Pol</v>
      </c>
      <c r="C1937" t="str">
        <v>Blanco</v>
      </c>
      <c r="D1937" t="str">
        <v>18M</v>
      </c>
      <c r="E1937">
        <v>300</v>
      </c>
      <c r="F1937">
        <v>0</v>
      </c>
      <c r="G1937">
        <f>E1937*F1937</f>
        <v>0</v>
      </c>
    </row>
    <row r="1938">
      <c r="A1938" t="str">
        <v>19135</v>
      </c>
      <c r="B1938" t="str">
        <v>I Body Pol</v>
      </c>
      <c r="C1938" t="str">
        <v>Blanco</v>
      </c>
      <c r="D1938" t="str">
        <v>24M</v>
      </c>
      <c r="E1938">
        <v>300</v>
      </c>
      <c r="F1938">
        <v>0</v>
      </c>
      <c r="G1938">
        <f>E1938*F1938</f>
        <v>0</v>
      </c>
    </row>
    <row r="1939">
      <c r="A1939" t="str">
        <v>19135</v>
      </c>
      <c r="B1939" t="str">
        <v>I Body Pol</v>
      </c>
      <c r="C1939" t="str">
        <v>Blanco</v>
      </c>
      <c r="D1939" t="str">
        <v>36M</v>
      </c>
      <c r="E1939">
        <v>300</v>
      </c>
      <c r="F1939">
        <v>0</v>
      </c>
      <c r="G1939">
        <f>E1939*F1939</f>
        <v>0</v>
      </c>
    </row>
    <row r="1940">
      <c r="A1940" t="str">
        <v>19136</v>
      </c>
      <c r="B1940" t="str">
        <v>I Body Malpica</v>
      </c>
      <c r="C1940" t="str">
        <v>Gris</v>
      </c>
      <c r="D1940" t="str">
        <v>1M</v>
      </c>
      <c r="E1940">
        <v>341</v>
      </c>
      <c r="F1940">
        <v>0</v>
      </c>
      <c r="G1940">
        <f>E1940*F1940</f>
        <v>0</v>
      </c>
    </row>
    <row r="1941">
      <c r="A1941" t="str">
        <v>19136</v>
      </c>
      <c r="B1941" t="str">
        <v>I Body Malpica</v>
      </c>
      <c r="C1941" t="str">
        <v>Gris</v>
      </c>
      <c r="D1941" t="str">
        <v>3M</v>
      </c>
      <c r="E1941">
        <v>341</v>
      </c>
      <c r="F1941">
        <v>0</v>
      </c>
      <c r="G1941">
        <f>E1941*F1941</f>
        <v>0</v>
      </c>
    </row>
    <row r="1942">
      <c r="A1942" t="str">
        <v>19136</v>
      </c>
      <c r="B1942" t="str">
        <v>I Body Malpica</v>
      </c>
      <c r="C1942" t="str">
        <v>Gris</v>
      </c>
      <c r="D1942" t="str">
        <v>6M</v>
      </c>
      <c r="E1942">
        <v>341</v>
      </c>
      <c r="F1942">
        <v>0</v>
      </c>
      <c r="G1942">
        <f>E1942*F1942</f>
        <v>0</v>
      </c>
    </row>
    <row r="1943">
      <c r="A1943" t="str">
        <v>19136</v>
      </c>
      <c r="B1943" t="str">
        <v>I Body Malpica</v>
      </c>
      <c r="C1943" t="str">
        <v>Gris</v>
      </c>
      <c r="D1943" t="str">
        <v>12M</v>
      </c>
      <c r="E1943">
        <v>341</v>
      </c>
      <c r="F1943">
        <v>0</v>
      </c>
      <c r="G1943">
        <f>E1943*F1943</f>
        <v>0</v>
      </c>
    </row>
    <row r="1944">
      <c r="A1944" t="str">
        <v>19136</v>
      </c>
      <c r="B1944" t="str">
        <v>I Body Malpica</v>
      </c>
      <c r="C1944" t="str">
        <v>Gris</v>
      </c>
      <c r="D1944" t="str">
        <v>18M</v>
      </c>
      <c r="E1944">
        <v>341</v>
      </c>
      <c r="F1944">
        <v>0</v>
      </c>
      <c r="G1944">
        <f>E1944*F1944</f>
        <v>0</v>
      </c>
    </row>
    <row r="1945">
      <c r="A1945" t="str">
        <v>19136</v>
      </c>
      <c r="B1945" t="str">
        <v>I Body Malpica</v>
      </c>
      <c r="C1945" t="str">
        <v>Gris</v>
      </c>
      <c r="D1945" t="str">
        <v>24M</v>
      </c>
      <c r="E1945">
        <v>341</v>
      </c>
      <c r="F1945">
        <v>0</v>
      </c>
      <c r="G1945">
        <f>E1945*F1945</f>
        <v>0</v>
      </c>
    </row>
    <row r="1946">
      <c r="A1946" t="str">
        <v>19136</v>
      </c>
      <c r="B1946" t="str">
        <v>I Body Malpica</v>
      </c>
      <c r="C1946" t="str">
        <v>Gris</v>
      </c>
      <c r="D1946" t="str">
        <v>36M</v>
      </c>
      <c r="E1946">
        <v>341</v>
      </c>
      <c r="F1946">
        <v>0</v>
      </c>
      <c r="G1946">
        <f>E1946*F1946</f>
        <v>0</v>
      </c>
    </row>
    <row r="1947">
      <c r="A1947" t="str">
        <v>19138</v>
      </c>
      <c r="B1947" t="str">
        <v>I Body Lemos</v>
      </c>
      <c r="C1947" t="str">
        <v>Granate</v>
      </c>
      <c r="D1947" t="str">
        <v>1M</v>
      </c>
      <c r="E1947">
        <v>321</v>
      </c>
      <c r="F1947">
        <v>0</v>
      </c>
      <c r="G1947">
        <f>E1947*F1947</f>
        <v>0</v>
      </c>
    </row>
    <row r="1948">
      <c r="A1948" t="str">
        <v>19138</v>
      </c>
      <c r="B1948" t="str">
        <v>I Body Lemos</v>
      </c>
      <c r="C1948" t="str">
        <v>Granate</v>
      </c>
      <c r="D1948" t="str">
        <v>3M</v>
      </c>
      <c r="E1948">
        <v>321</v>
      </c>
      <c r="F1948">
        <v>0</v>
      </c>
      <c r="G1948">
        <f>E1948*F1948</f>
        <v>0</v>
      </c>
    </row>
    <row r="1949">
      <c r="A1949" t="str">
        <v>19138</v>
      </c>
      <c r="B1949" t="str">
        <v>I Body Lemos</v>
      </c>
      <c r="C1949" t="str">
        <v>Granate</v>
      </c>
      <c r="D1949" t="str">
        <v>6M</v>
      </c>
      <c r="E1949">
        <v>321</v>
      </c>
      <c r="F1949">
        <v>0</v>
      </c>
      <c r="G1949">
        <f>E1949*F1949</f>
        <v>0</v>
      </c>
    </row>
    <row r="1950">
      <c r="A1950" t="str">
        <v>19138</v>
      </c>
      <c r="B1950" t="str">
        <v>I Body Lemos</v>
      </c>
      <c r="C1950" t="str">
        <v>Granate</v>
      </c>
      <c r="D1950" t="str">
        <v>12M</v>
      </c>
      <c r="E1950">
        <v>321</v>
      </c>
      <c r="F1950">
        <v>0</v>
      </c>
      <c r="G1950">
        <f>E1950*F1950</f>
        <v>0</v>
      </c>
    </row>
    <row r="1951">
      <c r="A1951" t="str">
        <v>19138</v>
      </c>
      <c r="B1951" t="str">
        <v>I Body Lemos</v>
      </c>
      <c r="C1951" t="str">
        <v>Granate</v>
      </c>
      <c r="D1951" t="str">
        <v>18M</v>
      </c>
      <c r="E1951">
        <v>321</v>
      </c>
      <c r="F1951">
        <v>0</v>
      </c>
      <c r="G1951">
        <f>E1951*F1951</f>
        <v>0</v>
      </c>
    </row>
    <row r="1952">
      <c r="A1952" t="str">
        <v>19138</v>
      </c>
      <c r="B1952" t="str">
        <v>I Body Lemos</v>
      </c>
      <c r="C1952" t="str">
        <v>Granate</v>
      </c>
      <c r="D1952" t="str">
        <v>24M</v>
      </c>
      <c r="E1952">
        <v>321</v>
      </c>
      <c r="F1952">
        <v>0</v>
      </c>
      <c r="G1952">
        <f>E1952*F1952</f>
        <v>0</v>
      </c>
    </row>
    <row r="1953">
      <c r="A1953" t="str">
        <v>19138</v>
      </c>
      <c r="B1953" t="str">
        <v>I Body Lemos</v>
      </c>
      <c r="C1953" t="str">
        <v>Granate</v>
      </c>
      <c r="D1953" t="str">
        <v>36M</v>
      </c>
      <c r="E1953">
        <v>321</v>
      </c>
      <c r="F1953">
        <v>0</v>
      </c>
      <c r="G1953">
        <f>E1953*F1953</f>
        <v>0</v>
      </c>
    </row>
    <row r="1954">
      <c r="A1954" t="str">
        <v>19138</v>
      </c>
      <c r="B1954" t="str">
        <v>I Body Lemos</v>
      </c>
      <c r="C1954" t="str">
        <v>Marino</v>
      </c>
      <c r="D1954" t="str">
        <v>1M</v>
      </c>
      <c r="E1954">
        <v>321</v>
      </c>
      <c r="F1954">
        <v>0</v>
      </c>
      <c r="G1954">
        <f>E1954*F1954</f>
        <v>0</v>
      </c>
    </row>
    <row r="1955">
      <c r="A1955" t="str">
        <v>19138</v>
      </c>
      <c r="B1955" t="str">
        <v>I Body Lemos</v>
      </c>
      <c r="C1955" t="str">
        <v>Marino</v>
      </c>
      <c r="D1955" t="str">
        <v>3M</v>
      </c>
      <c r="E1955">
        <v>321</v>
      </c>
      <c r="F1955">
        <v>0</v>
      </c>
      <c r="G1955">
        <f>E1955*F1955</f>
        <v>0</v>
      </c>
    </row>
    <row r="1956">
      <c r="A1956" t="str">
        <v>19138</v>
      </c>
      <c r="B1956" t="str">
        <v>I Body Lemos</v>
      </c>
      <c r="C1956" t="str">
        <v>Marino</v>
      </c>
      <c r="D1956" t="str">
        <v>6M</v>
      </c>
      <c r="E1956">
        <v>321</v>
      </c>
      <c r="F1956">
        <v>0</v>
      </c>
      <c r="G1956">
        <f>E1956*F1956</f>
        <v>0</v>
      </c>
    </row>
    <row r="1957">
      <c r="A1957" t="str">
        <v>19138</v>
      </c>
      <c r="B1957" t="str">
        <v>I Body Lemos</v>
      </c>
      <c r="C1957" t="str">
        <v>Marino</v>
      </c>
      <c r="D1957" t="str">
        <v>12M</v>
      </c>
      <c r="E1957">
        <v>321</v>
      </c>
      <c r="F1957">
        <v>0</v>
      </c>
      <c r="G1957">
        <f>E1957*F1957</f>
        <v>0</v>
      </c>
    </row>
    <row r="1958">
      <c r="A1958" t="str">
        <v>19138</v>
      </c>
      <c r="B1958" t="str">
        <v>I Body Lemos</v>
      </c>
      <c r="C1958" t="str">
        <v>Marino</v>
      </c>
      <c r="D1958" t="str">
        <v>18M</v>
      </c>
      <c r="E1958">
        <v>321</v>
      </c>
      <c r="F1958">
        <v>0</v>
      </c>
      <c r="G1958">
        <f>E1958*F1958</f>
        <v>0</v>
      </c>
    </row>
    <row r="1959">
      <c r="A1959" t="str">
        <v>19138</v>
      </c>
      <c r="B1959" t="str">
        <v>I Body Lemos</v>
      </c>
      <c r="C1959" t="str">
        <v>Marino</v>
      </c>
      <c r="D1959" t="str">
        <v>24M</v>
      </c>
      <c r="E1959">
        <v>321</v>
      </c>
      <c r="F1959">
        <v>0</v>
      </c>
      <c r="G1959">
        <f>E1959*F1959</f>
        <v>0</v>
      </c>
    </row>
    <row r="1960">
      <c r="A1960" t="str">
        <v>19138</v>
      </c>
      <c r="B1960" t="str">
        <v>I Body Lemos</v>
      </c>
      <c r="C1960" t="str">
        <v>Marino</v>
      </c>
      <c r="D1960" t="str">
        <v>36M</v>
      </c>
      <c r="E1960">
        <v>321</v>
      </c>
      <c r="F1960">
        <v>0</v>
      </c>
      <c r="G1960">
        <f>E1960*F1960</f>
        <v>0</v>
      </c>
    </row>
    <row r="1961">
      <c r="A1961" t="str">
        <v>19138</v>
      </c>
      <c r="B1961" t="str">
        <v>I Body Lemos</v>
      </c>
      <c r="C1961" t="str">
        <v>Verde</v>
      </c>
      <c r="D1961" t="str">
        <v>1M</v>
      </c>
      <c r="E1961">
        <v>321</v>
      </c>
      <c r="F1961">
        <v>0</v>
      </c>
      <c r="G1961">
        <f>E1961*F1961</f>
        <v>0</v>
      </c>
    </row>
    <row r="1962">
      <c r="A1962" t="str">
        <v>19138</v>
      </c>
      <c r="B1962" t="str">
        <v>I Body Lemos</v>
      </c>
      <c r="C1962" t="str">
        <v>Verde</v>
      </c>
      <c r="D1962" t="str">
        <v>3M</v>
      </c>
      <c r="E1962">
        <v>321</v>
      </c>
      <c r="F1962">
        <v>0</v>
      </c>
      <c r="G1962">
        <f>E1962*F1962</f>
        <v>0</v>
      </c>
    </row>
    <row r="1963">
      <c r="A1963" t="str">
        <v>19138</v>
      </c>
      <c r="B1963" t="str">
        <v>I Body Lemos</v>
      </c>
      <c r="C1963" t="str">
        <v>Verde</v>
      </c>
      <c r="D1963" t="str">
        <v>6M</v>
      </c>
      <c r="E1963">
        <v>321</v>
      </c>
      <c r="F1963">
        <v>0</v>
      </c>
      <c r="G1963">
        <f>E1963*F1963</f>
        <v>0</v>
      </c>
    </row>
    <row r="1964">
      <c r="A1964" t="str">
        <v>19138</v>
      </c>
      <c r="B1964" t="str">
        <v>I Body Lemos</v>
      </c>
      <c r="C1964" t="str">
        <v>Verde</v>
      </c>
      <c r="D1964" t="str">
        <v>12M</v>
      </c>
      <c r="E1964">
        <v>321</v>
      </c>
      <c r="F1964">
        <v>0</v>
      </c>
      <c r="G1964">
        <f>E1964*F1964</f>
        <v>0</v>
      </c>
    </row>
    <row r="1965">
      <c r="A1965" t="str">
        <v>19138</v>
      </c>
      <c r="B1965" t="str">
        <v>I Body Lemos</v>
      </c>
      <c r="C1965" t="str">
        <v>Verde</v>
      </c>
      <c r="D1965" t="str">
        <v>18M</v>
      </c>
      <c r="E1965">
        <v>321</v>
      </c>
      <c r="F1965">
        <v>0</v>
      </c>
      <c r="G1965">
        <f>E1965*F1965</f>
        <v>0</v>
      </c>
    </row>
    <row r="1966">
      <c r="A1966" t="str">
        <v>19138</v>
      </c>
      <c r="B1966" t="str">
        <v>I Body Lemos</v>
      </c>
      <c r="C1966" t="str">
        <v>Verde</v>
      </c>
      <c r="D1966" t="str">
        <v>24M</v>
      </c>
      <c r="E1966">
        <v>321</v>
      </c>
      <c r="F1966">
        <v>0</v>
      </c>
      <c r="G1966">
        <f>E1966*F1966</f>
        <v>0</v>
      </c>
    </row>
    <row r="1967">
      <c r="A1967" t="str">
        <v>19138</v>
      </c>
      <c r="B1967" t="str">
        <v>I Body Lemos</v>
      </c>
      <c r="C1967" t="str">
        <v>Verde</v>
      </c>
      <c r="D1967" t="str">
        <v>36M</v>
      </c>
      <c r="E1967">
        <v>321</v>
      </c>
      <c r="F1967">
        <v>0</v>
      </c>
      <c r="G1967">
        <f>E1967*F1967</f>
        <v>0</v>
      </c>
    </row>
    <row r="1968">
      <c r="A1968" t="str">
        <v>21340</v>
      </c>
      <c r="B1968" t="str">
        <v>I Vestido Burela</v>
      </c>
      <c r="C1968" t="str">
        <v>Rosa</v>
      </c>
      <c r="D1968" t="str">
        <v>6M</v>
      </c>
      <c r="E1968">
        <v>591</v>
      </c>
      <c r="F1968">
        <v>0</v>
      </c>
      <c r="G1968">
        <f>E1968*F1968</f>
        <v>0</v>
      </c>
    </row>
    <row r="1969">
      <c r="A1969" t="str">
        <v>21340</v>
      </c>
      <c r="B1969" t="str">
        <v>I Vestido Burela</v>
      </c>
      <c r="C1969" t="str">
        <v>Rosa</v>
      </c>
      <c r="D1969" t="str">
        <v>12M</v>
      </c>
      <c r="E1969">
        <v>591</v>
      </c>
      <c r="F1969">
        <v>0</v>
      </c>
      <c r="G1969">
        <f>E1969*F1969</f>
        <v>0</v>
      </c>
    </row>
    <row r="1970">
      <c r="A1970" t="str">
        <v>21340</v>
      </c>
      <c r="B1970" t="str">
        <v>I Vestido Burela</v>
      </c>
      <c r="C1970" t="str">
        <v>Rosa</v>
      </c>
      <c r="D1970" t="str">
        <v>18M</v>
      </c>
      <c r="E1970">
        <v>591</v>
      </c>
      <c r="F1970">
        <v>0</v>
      </c>
      <c r="G1970">
        <f>E1970*F1970</f>
        <v>0</v>
      </c>
    </row>
    <row r="1971">
      <c r="A1971" t="str">
        <v>21340</v>
      </c>
      <c r="B1971" t="str">
        <v>I Vestido Burela</v>
      </c>
      <c r="C1971" t="str">
        <v>Rosa</v>
      </c>
      <c r="D1971" t="str">
        <v>24M</v>
      </c>
      <c r="E1971">
        <v>591</v>
      </c>
      <c r="F1971">
        <v>0</v>
      </c>
      <c r="G1971">
        <f>E1971*F1971</f>
        <v>0</v>
      </c>
    </row>
    <row r="1972">
      <c r="A1972" t="str">
        <v>21340</v>
      </c>
      <c r="B1972" t="str">
        <v>I Vestido Burela</v>
      </c>
      <c r="C1972" t="str">
        <v>Rosa</v>
      </c>
      <c r="D1972" t="str">
        <v>36M</v>
      </c>
      <c r="E1972">
        <v>591</v>
      </c>
      <c r="F1972">
        <v>0</v>
      </c>
      <c r="G1972">
        <f>E1972*F1972</f>
        <v>0</v>
      </c>
    </row>
    <row r="1973">
      <c r="A1973" t="str">
        <v>21341</v>
      </c>
      <c r="B1973" t="str">
        <v>I Vestido Noia</v>
      </c>
      <c r="C1973" t="str">
        <v>Arena</v>
      </c>
      <c r="D1973" t="str">
        <v>6M</v>
      </c>
      <c r="E1973">
        <v>591</v>
      </c>
      <c r="F1973">
        <v>0</v>
      </c>
      <c r="G1973">
        <f>E1973*F1973</f>
        <v>0</v>
      </c>
    </row>
    <row r="1974">
      <c r="A1974" t="str">
        <v>21341</v>
      </c>
      <c r="B1974" t="str">
        <v>I Vestido Noia</v>
      </c>
      <c r="C1974" t="str">
        <v>Arena</v>
      </c>
      <c r="D1974" t="str">
        <v>12M</v>
      </c>
      <c r="E1974">
        <v>591</v>
      </c>
      <c r="F1974">
        <v>0</v>
      </c>
      <c r="G1974">
        <f>E1974*F1974</f>
        <v>0</v>
      </c>
    </row>
    <row r="1975">
      <c r="A1975" t="str">
        <v>21341</v>
      </c>
      <c r="B1975" t="str">
        <v>I Vestido Noia</v>
      </c>
      <c r="C1975" t="str">
        <v>Arena</v>
      </c>
      <c r="D1975" t="str">
        <v>18M</v>
      </c>
      <c r="E1975">
        <v>591</v>
      </c>
      <c r="F1975">
        <v>0</v>
      </c>
      <c r="G1975">
        <f>E1975*F1975</f>
        <v>0</v>
      </c>
    </row>
    <row r="1976">
      <c r="A1976" t="str">
        <v>21341</v>
      </c>
      <c r="B1976" t="str">
        <v>I Vestido Noia</v>
      </c>
      <c r="C1976" t="str">
        <v>Arena</v>
      </c>
      <c r="D1976" t="str">
        <v>24M</v>
      </c>
      <c r="E1976">
        <v>591</v>
      </c>
      <c r="F1976">
        <v>0</v>
      </c>
      <c r="G1976">
        <f>E1976*F1976</f>
        <v>0</v>
      </c>
    </row>
    <row r="1977">
      <c r="A1977" t="str">
        <v>21341</v>
      </c>
      <c r="B1977" t="str">
        <v>I Vestido Noia</v>
      </c>
      <c r="C1977" t="str">
        <v>Arena</v>
      </c>
      <c r="D1977" t="str">
        <v>3A</v>
      </c>
      <c r="E1977">
        <v>680</v>
      </c>
      <c r="F1977">
        <v>0</v>
      </c>
      <c r="G1977">
        <f>E1977*F1977</f>
        <v>0</v>
      </c>
    </row>
    <row r="1978">
      <c r="A1978" t="str">
        <v>21341</v>
      </c>
      <c r="B1978" t="str">
        <v>I Vestido Noia</v>
      </c>
      <c r="C1978" t="str">
        <v>Arena</v>
      </c>
      <c r="D1978" t="str">
        <v>4A</v>
      </c>
      <c r="E1978">
        <v>680</v>
      </c>
      <c r="F1978">
        <v>0</v>
      </c>
      <c r="G1978">
        <f>E1978*F1978</f>
        <v>0</v>
      </c>
    </row>
    <row r="1979">
      <c r="A1979" t="str">
        <v>21341</v>
      </c>
      <c r="B1979" t="str">
        <v>I Vestido Noia</v>
      </c>
      <c r="C1979" t="str">
        <v>Arena</v>
      </c>
      <c r="D1979" t="str">
        <v>5A</v>
      </c>
      <c r="E1979">
        <v>680</v>
      </c>
      <c r="F1979">
        <v>0</v>
      </c>
      <c r="G1979">
        <f>E1979*F1979</f>
        <v>0</v>
      </c>
    </row>
    <row r="1980">
      <c r="A1980" t="str">
        <v>21341</v>
      </c>
      <c r="B1980" t="str">
        <v>I Vestido Noia</v>
      </c>
      <c r="C1980" t="str">
        <v>Arena</v>
      </c>
      <c r="D1980" t="str">
        <v>6A</v>
      </c>
      <c r="E1980">
        <v>680</v>
      </c>
      <c r="F1980">
        <v>0</v>
      </c>
      <c r="G1980">
        <f>E1980*F1980</f>
        <v>0</v>
      </c>
    </row>
    <row r="1981">
      <c r="A1981" t="str">
        <v>21342</v>
      </c>
      <c r="B1981" t="str">
        <v>I Pichi Pampero</v>
      </c>
      <c r="C1981" t="str">
        <v>Arena</v>
      </c>
      <c r="D1981" t="str">
        <v>6M</v>
      </c>
      <c r="E1981">
        <v>600</v>
      </c>
      <c r="F1981">
        <v>0</v>
      </c>
      <c r="G1981">
        <f>E1981*F1981</f>
        <v>0</v>
      </c>
    </row>
    <row r="1982">
      <c r="A1982" t="str">
        <v>21342</v>
      </c>
      <c r="B1982" t="str">
        <v>I Pichi Pampero</v>
      </c>
      <c r="C1982" t="str">
        <v>Arena</v>
      </c>
      <c r="D1982" t="str">
        <v>12M</v>
      </c>
      <c r="E1982">
        <v>600</v>
      </c>
      <c r="F1982">
        <v>0</v>
      </c>
      <c r="G1982">
        <f>E1982*F1982</f>
        <v>0</v>
      </c>
    </row>
    <row r="1983">
      <c r="A1983" t="str">
        <v>21342</v>
      </c>
      <c r="B1983" t="str">
        <v>I Pichi Pampero</v>
      </c>
      <c r="C1983" t="str">
        <v>Arena</v>
      </c>
      <c r="D1983" t="str">
        <v>18M</v>
      </c>
      <c r="E1983">
        <v>600</v>
      </c>
      <c r="F1983">
        <v>0</v>
      </c>
      <c r="G1983">
        <f>E1983*F1983</f>
        <v>0</v>
      </c>
    </row>
    <row r="1984">
      <c r="A1984" t="str">
        <v>21342</v>
      </c>
      <c r="B1984" t="str">
        <v>I Pichi Pampero</v>
      </c>
      <c r="C1984" t="str">
        <v>Arena</v>
      </c>
      <c r="D1984" t="str">
        <v>24M</v>
      </c>
      <c r="E1984">
        <v>600</v>
      </c>
      <c r="F1984">
        <v>0</v>
      </c>
      <c r="G1984">
        <f>E1984*F1984</f>
        <v>0</v>
      </c>
    </row>
    <row r="1985">
      <c r="A1985" t="str">
        <v>21342</v>
      </c>
      <c r="B1985" t="str">
        <v>I Pichi Pampero</v>
      </c>
      <c r="C1985" t="str">
        <v>Arena</v>
      </c>
      <c r="D1985" t="str">
        <v>3A</v>
      </c>
      <c r="E1985">
        <v>741</v>
      </c>
      <c r="F1985">
        <v>0</v>
      </c>
      <c r="G1985">
        <f>E1985*F1985</f>
        <v>0</v>
      </c>
    </row>
    <row r="1986">
      <c r="A1986" t="str">
        <v>21342</v>
      </c>
      <c r="B1986" t="str">
        <v>I Pichi Pampero</v>
      </c>
      <c r="C1986" t="str">
        <v>Arena</v>
      </c>
      <c r="D1986" t="str">
        <v>4A</v>
      </c>
      <c r="E1986">
        <v>741</v>
      </c>
      <c r="F1986">
        <v>0</v>
      </c>
      <c r="G1986">
        <f>E1986*F1986</f>
        <v>0</v>
      </c>
    </row>
    <row r="1987">
      <c r="A1987" t="str">
        <v>21342</v>
      </c>
      <c r="B1987" t="str">
        <v>I Pichi Pampero</v>
      </c>
      <c r="C1987" t="str">
        <v>Arena</v>
      </c>
      <c r="D1987" t="str">
        <v>5A</v>
      </c>
      <c r="E1987">
        <v>741</v>
      </c>
      <c r="F1987">
        <v>0</v>
      </c>
      <c r="G1987">
        <f>E1987*F1987</f>
        <v>0</v>
      </c>
    </row>
    <row r="1988">
      <c r="A1988" t="str">
        <v>21342</v>
      </c>
      <c r="B1988" t="str">
        <v>I Pichi Pampero</v>
      </c>
      <c r="C1988" t="str">
        <v>Arena</v>
      </c>
      <c r="D1988" t="str">
        <v>6A</v>
      </c>
      <c r="E1988">
        <v>741</v>
      </c>
      <c r="F1988">
        <v>0</v>
      </c>
      <c r="G1988">
        <f>E1988*F1988</f>
        <v>0</v>
      </c>
    </row>
    <row r="1989">
      <c r="A1989" t="str">
        <v>21342</v>
      </c>
      <c r="B1989" t="str">
        <v>I Pichi Pampero</v>
      </c>
      <c r="C1989" t="str">
        <v>Crudo</v>
      </c>
      <c r="D1989" t="str">
        <v>6M</v>
      </c>
      <c r="E1989">
        <v>600</v>
      </c>
      <c r="F1989">
        <v>0</v>
      </c>
      <c r="G1989">
        <f>E1989*F1989</f>
        <v>0</v>
      </c>
    </row>
    <row r="1990">
      <c r="A1990" t="str">
        <v>21342</v>
      </c>
      <c r="B1990" t="str">
        <v>I Pichi Pampero</v>
      </c>
      <c r="C1990" t="str">
        <v>Crudo</v>
      </c>
      <c r="D1990" t="str">
        <v>12M</v>
      </c>
      <c r="E1990">
        <v>600</v>
      </c>
      <c r="F1990">
        <v>0</v>
      </c>
      <c r="G1990">
        <f>E1990*F1990</f>
        <v>0</v>
      </c>
    </row>
    <row r="1991">
      <c r="A1991" t="str">
        <v>21342</v>
      </c>
      <c r="B1991" t="str">
        <v>I Pichi Pampero</v>
      </c>
      <c r="C1991" t="str">
        <v>Crudo</v>
      </c>
      <c r="D1991" t="str">
        <v>18M</v>
      </c>
      <c r="E1991">
        <v>600</v>
      </c>
      <c r="F1991">
        <v>0</v>
      </c>
      <c r="G1991">
        <f>E1991*F1991</f>
        <v>0</v>
      </c>
    </row>
    <row r="1992">
      <c r="A1992" t="str">
        <v>21342</v>
      </c>
      <c r="B1992" t="str">
        <v>I Pichi Pampero</v>
      </c>
      <c r="C1992" t="str">
        <v>Crudo</v>
      </c>
      <c r="D1992" t="str">
        <v>24M</v>
      </c>
      <c r="E1992">
        <v>600</v>
      </c>
      <c r="F1992">
        <v>0</v>
      </c>
      <c r="G1992">
        <f>E1992*F1992</f>
        <v>0</v>
      </c>
    </row>
    <row r="1993">
      <c r="A1993" t="str">
        <v>21342</v>
      </c>
      <c r="B1993" t="str">
        <v>I Pichi Pampero</v>
      </c>
      <c r="C1993" t="str">
        <v>Crudo</v>
      </c>
      <c r="D1993" t="str">
        <v>3A</v>
      </c>
      <c r="E1993">
        <v>741</v>
      </c>
      <c r="F1993">
        <v>0</v>
      </c>
      <c r="G1993">
        <f>E1993*F1993</f>
        <v>0</v>
      </c>
    </row>
    <row r="1994">
      <c r="A1994" t="str">
        <v>21342</v>
      </c>
      <c r="B1994" t="str">
        <v>I Pichi Pampero</v>
      </c>
      <c r="C1994" t="str">
        <v>Crudo</v>
      </c>
      <c r="D1994" t="str">
        <v>4A</v>
      </c>
      <c r="E1994">
        <v>741</v>
      </c>
      <c r="F1994">
        <v>0</v>
      </c>
      <c r="G1994">
        <f>E1994*F1994</f>
        <v>0</v>
      </c>
    </row>
    <row r="1995">
      <c r="A1995" t="str">
        <v>21342</v>
      </c>
      <c r="B1995" t="str">
        <v>I Pichi Pampero</v>
      </c>
      <c r="C1995" t="str">
        <v>Crudo</v>
      </c>
      <c r="D1995" t="str">
        <v>5A</v>
      </c>
      <c r="E1995">
        <v>741</v>
      </c>
      <c r="F1995">
        <v>0</v>
      </c>
      <c r="G1995">
        <f>E1995*F1995</f>
        <v>0</v>
      </c>
    </row>
    <row r="1996">
      <c r="A1996" t="str">
        <v>21342</v>
      </c>
      <c r="B1996" t="str">
        <v>I Pichi Pampero</v>
      </c>
      <c r="C1996" t="str">
        <v>Crudo</v>
      </c>
      <c r="D1996" t="str">
        <v>6A</v>
      </c>
      <c r="E1996">
        <v>741</v>
      </c>
      <c r="F1996">
        <v>0</v>
      </c>
      <c r="G1996">
        <f>E1996*F1996</f>
        <v>0</v>
      </c>
    </row>
    <row r="1997">
      <c r="A1997" t="str">
        <v>21342</v>
      </c>
      <c r="B1997" t="str">
        <v>I Pichi Pampero</v>
      </c>
      <c r="C1997" t="str">
        <v>Granate</v>
      </c>
      <c r="D1997" t="str">
        <v>6M</v>
      </c>
      <c r="E1997">
        <v>600</v>
      </c>
      <c r="F1997">
        <v>0</v>
      </c>
      <c r="G1997">
        <f>E1997*F1997</f>
        <v>0</v>
      </c>
    </row>
    <row r="1998">
      <c r="A1998" t="str">
        <v>21342</v>
      </c>
      <c r="B1998" t="str">
        <v>I Pichi Pampero</v>
      </c>
      <c r="C1998" t="str">
        <v>Granate</v>
      </c>
      <c r="D1998" t="str">
        <v>12M</v>
      </c>
      <c r="E1998">
        <v>600</v>
      </c>
      <c r="F1998">
        <v>0</v>
      </c>
      <c r="G1998">
        <f>E1998*F1998</f>
        <v>0</v>
      </c>
    </row>
    <row r="1999">
      <c r="A1999" t="str">
        <v>21342</v>
      </c>
      <c r="B1999" t="str">
        <v>I Pichi Pampero</v>
      </c>
      <c r="C1999" t="str">
        <v>Granate</v>
      </c>
      <c r="D1999" t="str">
        <v>18M</v>
      </c>
      <c r="E1999">
        <v>600</v>
      </c>
      <c r="F1999">
        <v>0</v>
      </c>
      <c r="G1999">
        <f>E1999*F1999</f>
        <v>0</v>
      </c>
    </row>
    <row r="2000">
      <c r="A2000" t="str">
        <v>21342</v>
      </c>
      <c r="B2000" t="str">
        <v>I Pichi Pampero</v>
      </c>
      <c r="C2000" t="str">
        <v>Granate</v>
      </c>
      <c r="D2000" t="str">
        <v>24M</v>
      </c>
      <c r="E2000">
        <v>600</v>
      </c>
      <c r="F2000">
        <v>0</v>
      </c>
      <c r="G2000">
        <f>E2000*F2000</f>
        <v>0</v>
      </c>
    </row>
    <row r="2001">
      <c r="A2001" t="str">
        <v>21342</v>
      </c>
      <c r="B2001" t="str">
        <v>I Pichi Pampero</v>
      </c>
      <c r="C2001" t="str">
        <v>Granate</v>
      </c>
      <c r="D2001" t="str">
        <v>3A</v>
      </c>
      <c r="E2001">
        <v>741</v>
      </c>
      <c r="F2001">
        <v>0</v>
      </c>
      <c r="G2001">
        <f>E2001*F2001</f>
        <v>0</v>
      </c>
    </row>
    <row r="2002">
      <c r="A2002" t="str">
        <v>21342</v>
      </c>
      <c r="B2002" t="str">
        <v>I Pichi Pampero</v>
      </c>
      <c r="C2002" t="str">
        <v>Granate</v>
      </c>
      <c r="D2002" t="str">
        <v>4A</v>
      </c>
      <c r="E2002">
        <v>741</v>
      </c>
      <c r="F2002">
        <v>0</v>
      </c>
      <c r="G2002">
        <f>E2002*F2002</f>
        <v>0</v>
      </c>
    </row>
    <row r="2003">
      <c r="A2003" t="str">
        <v>21342</v>
      </c>
      <c r="B2003" t="str">
        <v>I Pichi Pampero</v>
      </c>
      <c r="C2003" t="str">
        <v>Granate</v>
      </c>
      <c r="D2003" t="str">
        <v>5A</v>
      </c>
      <c r="E2003">
        <v>741</v>
      </c>
      <c r="F2003">
        <v>0</v>
      </c>
      <c r="G2003">
        <f>E2003*F2003</f>
        <v>0</v>
      </c>
    </row>
    <row r="2004">
      <c r="A2004" t="str">
        <v>21342</v>
      </c>
      <c r="B2004" t="str">
        <v>I Pichi Pampero</v>
      </c>
      <c r="C2004" t="str">
        <v>Granate</v>
      </c>
      <c r="D2004" t="str">
        <v>6A</v>
      </c>
      <c r="E2004">
        <v>741</v>
      </c>
      <c r="F2004">
        <v>0</v>
      </c>
      <c r="G2004">
        <f>E2004*F2004</f>
        <v>0</v>
      </c>
    </row>
    <row r="2005">
      <c r="A2005" t="str">
        <v>21342</v>
      </c>
      <c r="B2005" t="str">
        <v>I Pichi Pampero</v>
      </c>
      <c r="C2005" t="str">
        <v>Nude empolvado</v>
      </c>
      <c r="D2005" t="str">
        <v>6M</v>
      </c>
      <c r="E2005">
        <v>600</v>
      </c>
      <c r="F2005">
        <v>0</v>
      </c>
      <c r="G2005">
        <f>E2005*F2005</f>
        <v>0</v>
      </c>
    </row>
    <row r="2006">
      <c r="A2006" t="str">
        <v>21342</v>
      </c>
      <c r="B2006" t="str">
        <v>I Pichi Pampero</v>
      </c>
      <c r="C2006" t="str">
        <v>Nude empolvado</v>
      </c>
      <c r="D2006" t="str">
        <v>12M</v>
      </c>
      <c r="E2006">
        <v>600</v>
      </c>
      <c r="F2006">
        <v>0</v>
      </c>
      <c r="G2006">
        <f>E2006*F2006</f>
        <v>0</v>
      </c>
    </row>
    <row r="2007">
      <c r="A2007" t="str">
        <v>21342</v>
      </c>
      <c r="B2007" t="str">
        <v>I Pichi Pampero</v>
      </c>
      <c r="C2007" t="str">
        <v>Nude empolvado</v>
      </c>
      <c r="D2007" t="str">
        <v>18M</v>
      </c>
      <c r="E2007">
        <v>600</v>
      </c>
      <c r="F2007">
        <v>0</v>
      </c>
      <c r="G2007">
        <f>E2007*F2007</f>
        <v>0</v>
      </c>
    </row>
    <row r="2008">
      <c r="A2008" t="str">
        <v>21342</v>
      </c>
      <c r="B2008" t="str">
        <v>I Pichi Pampero</v>
      </c>
      <c r="C2008" t="str">
        <v>Nude empolvado</v>
      </c>
      <c r="D2008" t="str">
        <v>24M</v>
      </c>
      <c r="E2008">
        <v>600</v>
      </c>
      <c r="F2008">
        <v>0</v>
      </c>
      <c r="G2008">
        <f>E2008*F2008</f>
        <v>0</v>
      </c>
    </row>
    <row r="2009">
      <c r="A2009" t="str">
        <v>21342</v>
      </c>
      <c r="B2009" t="str">
        <v>I Pichi Pampero</v>
      </c>
      <c r="C2009" t="str">
        <v>Nude empolvado</v>
      </c>
      <c r="D2009" t="str">
        <v>3A</v>
      </c>
      <c r="E2009">
        <v>741</v>
      </c>
      <c r="F2009">
        <v>0</v>
      </c>
      <c r="G2009">
        <f>E2009*F2009</f>
        <v>0</v>
      </c>
    </row>
    <row r="2010">
      <c r="A2010" t="str">
        <v>21342</v>
      </c>
      <c r="B2010" t="str">
        <v>I Pichi Pampero</v>
      </c>
      <c r="C2010" t="str">
        <v>Nude empolvado</v>
      </c>
      <c r="D2010" t="str">
        <v>4A</v>
      </c>
      <c r="E2010">
        <v>741</v>
      </c>
      <c r="F2010">
        <v>0</v>
      </c>
      <c r="G2010">
        <f>E2010*F2010</f>
        <v>0</v>
      </c>
    </row>
    <row r="2011">
      <c r="A2011" t="str">
        <v>21342</v>
      </c>
      <c r="B2011" t="str">
        <v>I Pichi Pampero</v>
      </c>
      <c r="C2011" t="str">
        <v>Nude empolvado</v>
      </c>
      <c r="D2011" t="str">
        <v>5A</v>
      </c>
      <c r="E2011">
        <v>741</v>
      </c>
      <c r="F2011">
        <v>0</v>
      </c>
      <c r="G2011">
        <f>E2011*F2011</f>
        <v>0</v>
      </c>
    </row>
    <row r="2012">
      <c r="A2012" t="str">
        <v>21342</v>
      </c>
      <c r="B2012" t="str">
        <v>I Pichi Pampero</v>
      </c>
      <c r="C2012" t="str">
        <v>Nude empolvado</v>
      </c>
      <c r="D2012" t="str">
        <v>6A</v>
      </c>
      <c r="E2012">
        <v>741</v>
      </c>
      <c r="F2012">
        <v>0</v>
      </c>
      <c r="G2012">
        <f>E2012*F2012</f>
        <v>0</v>
      </c>
    </row>
    <row r="2013">
      <c r="A2013" t="str">
        <v>21342</v>
      </c>
      <c r="B2013" t="str">
        <v>I Pichi Pampero</v>
      </c>
      <c r="C2013" t="str">
        <v>Verde militar</v>
      </c>
      <c r="D2013" t="str">
        <v>6M</v>
      </c>
      <c r="E2013">
        <v>600</v>
      </c>
      <c r="F2013">
        <v>0</v>
      </c>
      <c r="G2013">
        <f>E2013*F2013</f>
        <v>0</v>
      </c>
    </row>
    <row r="2014">
      <c r="A2014" t="str">
        <v>21342</v>
      </c>
      <c r="B2014" t="str">
        <v>I Pichi Pampero</v>
      </c>
      <c r="C2014" t="str">
        <v>Verde militar</v>
      </c>
      <c r="D2014" t="str">
        <v>12M</v>
      </c>
      <c r="E2014">
        <v>600</v>
      </c>
      <c r="F2014">
        <v>0</v>
      </c>
      <c r="G2014">
        <f>E2014*F2014</f>
        <v>0</v>
      </c>
    </row>
    <row r="2015">
      <c r="A2015" t="str">
        <v>21342</v>
      </c>
      <c r="B2015" t="str">
        <v>I Pichi Pampero</v>
      </c>
      <c r="C2015" t="str">
        <v>Verde militar</v>
      </c>
      <c r="D2015" t="str">
        <v>18M</v>
      </c>
      <c r="E2015">
        <v>600</v>
      </c>
      <c r="F2015">
        <v>0</v>
      </c>
      <c r="G2015">
        <f>E2015*F2015</f>
        <v>0</v>
      </c>
    </row>
    <row r="2016">
      <c r="A2016" t="str">
        <v>21342</v>
      </c>
      <c r="B2016" t="str">
        <v>I Pichi Pampero</v>
      </c>
      <c r="C2016" t="str">
        <v>Verde militar</v>
      </c>
      <c r="D2016" t="str">
        <v>24M</v>
      </c>
      <c r="E2016">
        <v>600</v>
      </c>
      <c r="F2016">
        <v>0</v>
      </c>
      <c r="G2016">
        <f>E2016*F2016</f>
        <v>0</v>
      </c>
    </row>
    <row r="2017">
      <c r="A2017" t="str">
        <v>21342</v>
      </c>
      <c r="B2017" t="str">
        <v>I Pichi Pampero</v>
      </c>
      <c r="C2017" t="str">
        <v>Verde militar</v>
      </c>
      <c r="D2017" t="str">
        <v>3A</v>
      </c>
      <c r="E2017">
        <v>741</v>
      </c>
      <c r="F2017">
        <v>0</v>
      </c>
      <c r="G2017">
        <f>E2017*F2017</f>
        <v>0</v>
      </c>
    </row>
    <row r="2018">
      <c r="A2018" t="str">
        <v>21342</v>
      </c>
      <c r="B2018" t="str">
        <v>I Pichi Pampero</v>
      </c>
      <c r="C2018" t="str">
        <v>Verde militar</v>
      </c>
      <c r="D2018" t="str">
        <v>4A</v>
      </c>
      <c r="E2018">
        <v>741</v>
      </c>
      <c r="F2018">
        <v>0</v>
      </c>
      <c r="G2018">
        <f>E2018*F2018</f>
        <v>0</v>
      </c>
    </row>
    <row r="2019">
      <c r="A2019" t="str">
        <v>21342</v>
      </c>
      <c r="B2019" t="str">
        <v>I Pichi Pampero</v>
      </c>
      <c r="C2019" t="str">
        <v>Verde militar</v>
      </c>
      <c r="D2019" t="str">
        <v>5A</v>
      </c>
      <c r="E2019">
        <v>741</v>
      </c>
      <c r="F2019">
        <v>0</v>
      </c>
      <c r="G2019">
        <f>E2019*F2019</f>
        <v>0</v>
      </c>
    </row>
    <row r="2020">
      <c r="A2020" t="str">
        <v>21342</v>
      </c>
      <c r="B2020" t="str">
        <v>I Pichi Pampero</v>
      </c>
      <c r="C2020" t="str">
        <v>Verde militar</v>
      </c>
      <c r="D2020" t="str">
        <v>6A</v>
      </c>
      <c r="E2020">
        <v>741</v>
      </c>
      <c r="F2020">
        <v>0</v>
      </c>
      <c r="G2020">
        <f>E2020*F2020</f>
        <v>0</v>
      </c>
    </row>
    <row r="2021">
      <c r="A2021" t="str">
        <v>21343</v>
      </c>
      <c r="B2021" t="str">
        <v>I Vestido Malpica</v>
      </c>
      <c r="C2021" t="str">
        <v>Gris</v>
      </c>
      <c r="D2021" t="str">
        <v>6M</v>
      </c>
      <c r="E2021">
        <v>641</v>
      </c>
      <c r="F2021">
        <v>0</v>
      </c>
      <c r="G2021">
        <f>E2021*F2021</f>
        <v>0</v>
      </c>
    </row>
    <row r="2022">
      <c r="A2022" t="str">
        <v>21343</v>
      </c>
      <c r="B2022" t="str">
        <v>I Vestido Malpica</v>
      </c>
      <c r="C2022" t="str">
        <v>Gris</v>
      </c>
      <c r="D2022" t="str">
        <v>12M</v>
      </c>
      <c r="E2022">
        <v>641</v>
      </c>
      <c r="F2022">
        <v>0</v>
      </c>
      <c r="G2022">
        <f>E2022*F2022</f>
        <v>0</v>
      </c>
    </row>
    <row r="2023">
      <c r="A2023" t="str">
        <v>21343</v>
      </c>
      <c r="B2023" t="str">
        <v>I Vestido Malpica</v>
      </c>
      <c r="C2023" t="str">
        <v>Gris</v>
      </c>
      <c r="D2023" t="str">
        <v>18M</v>
      </c>
      <c r="E2023">
        <v>641</v>
      </c>
      <c r="F2023">
        <v>0</v>
      </c>
      <c r="G2023">
        <f>E2023*F2023</f>
        <v>0</v>
      </c>
    </row>
    <row r="2024">
      <c r="A2024" t="str">
        <v>21343</v>
      </c>
      <c r="B2024" t="str">
        <v>I Vestido Malpica</v>
      </c>
      <c r="C2024" t="str">
        <v>Gris</v>
      </c>
      <c r="D2024" t="str">
        <v>24M</v>
      </c>
      <c r="E2024">
        <v>641</v>
      </c>
      <c r="F2024">
        <v>0</v>
      </c>
      <c r="G2024">
        <f>E2024*F2024</f>
        <v>0</v>
      </c>
    </row>
    <row r="2025">
      <c r="A2025" t="str">
        <v>21343</v>
      </c>
      <c r="B2025" t="str">
        <v>I Vestido Malpica</v>
      </c>
      <c r="C2025" t="str">
        <v>Gris</v>
      </c>
      <c r="D2025" t="str">
        <v>3A</v>
      </c>
      <c r="E2025">
        <v>741</v>
      </c>
      <c r="F2025">
        <v>0</v>
      </c>
      <c r="G2025">
        <f>E2025*F2025</f>
        <v>0</v>
      </c>
    </row>
    <row r="2026">
      <c r="A2026" t="str">
        <v>21343</v>
      </c>
      <c r="B2026" t="str">
        <v>I Vestido Malpica</v>
      </c>
      <c r="C2026" t="str">
        <v>Gris</v>
      </c>
      <c r="D2026" t="str">
        <v>4A</v>
      </c>
      <c r="E2026">
        <v>741</v>
      </c>
      <c r="F2026">
        <v>0</v>
      </c>
      <c r="G2026">
        <f>E2026*F2026</f>
        <v>0</v>
      </c>
    </row>
    <row r="2027">
      <c r="A2027" t="str">
        <v>21343</v>
      </c>
      <c r="B2027" t="str">
        <v>I Vestido Malpica</v>
      </c>
      <c r="C2027" t="str">
        <v>Gris</v>
      </c>
      <c r="D2027" t="str">
        <v>5A</v>
      </c>
      <c r="E2027">
        <v>741</v>
      </c>
      <c r="F2027">
        <v>0</v>
      </c>
      <c r="G2027">
        <f>E2027*F2027</f>
        <v>0</v>
      </c>
    </row>
    <row r="2028">
      <c r="A2028" t="str">
        <v>21343</v>
      </c>
      <c r="B2028" t="str">
        <v>I Vestido Malpica</v>
      </c>
      <c r="C2028" t="str">
        <v>Gris</v>
      </c>
      <c r="D2028" t="str">
        <v>6A</v>
      </c>
      <c r="E2028">
        <v>741</v>
      </c>
      <c r="F2028">
        <v>0</v>
      </c>
      <c r="G2028">
        <f>E2028*F2028</f>
        <v>0</v>
      </c>
    </row>
    <row r="2029">
      <c r="A2029" t="str">
        <v>21344</v>
      </c>
      <c r="B2029" t="str">
        <v>I Vestido Grove</v>
      </c>
      <c r="C2029" t="str">
        <v>Nude</v>
      </c>
      <c r="D2029" t="str">
        <v>6M</v>
      </c>
      <c r="E2029">
        <v>680</v>
      </c>
      <c r="F2029">
        <v>0</v>
      </c>
      <c r="G2029">
        <f>E2029*F2029</f>
        <v>0</v>
      </c>
    </row>
    <row r="2030">
      <c r="A2030" t="str">
        <v>21344</v>
      </c>
      <c r="B2030" t="str">
        <v>I Vestido Grove</v>
      </c>
      <c r="C2030" t="str">
        <v>Nude</v>
      </c>
      <c r="D2030" t="str">
        <v>12M</v>
      </c>
      <c r="E2030">
        <v>680</v>
      </c>
      <c r="F2030">
        <v>0</v>
      </c>
      <c r="G2030">
        <f>E2030*F2030</f>
        <v>0</v>
      </c>
    </row>
    <row r="2031">
      <c r="A2031" t="str">
        <v>21344</v>
      </c>
      <c r="B2031" t="str">
        <v>I Vestido Grove</v>
      </c>
      <c r="C2031" t="str">
        <v>Nude</v>
      </c>
      <c r="D2031" t="str">
        <v>18M</v>
      </c>
      <c r="E2031">
        <v>680</v>
      </c>
      <c r="F2031">
        <v>0</v>
      </c>
      <c r="G2031">
        <f>E2031*F2031</f>
        <v>0</v>
      </c>
    </row>
    <row r="2032">
      <c r="A2032" t="str">
        <v>21344</v>
      </c>
      <c r="B2032" t="str">
        <v>I Vestido Grove</v>
      </c>
      <c r="C2032" t="str">
        <v>Nude</v>
      </c>
      <c r="D2032" t="str">
        <v>24M</v>
      </c>
      <c r="E2032">
        <v>680</v>
      </c>
      <c r="F2032">
        <v>0</v>
      </c>
      <c r="G2032">
        <f>E2032*F2032</f>
        <v>0</v>
      </c>
    </row>
    <row r="2033">
      <c r="A2033" t="str">
        <v>21344</v>
      </c>
      <c r="B2033" t="str">
        <v>I Vestido Grove</v>
      </c>
      <c r="C2033" t="str">
        <v>Nude</v>
      </c>
      <c r="D2033" t="str">
        <v>3A</v>
      </c>
      <c r="E2033">
        <v>860</v>
      </c>
      <c r="F2033">
        <v>0</v>
      </c>
      <c r="G2033">
        <f>E2033*F2033</f>
        <v>0</v>
      </c>
    </row>
    <row r="2034">
      <c r="A2034" t="str">
        <v>21344</v>
      </c>
      <c r="B2034" t="str">
        <v>I Vestido Grove</v>
      </c>
      <c r="C2034" t="str">
        <v>Nude</v>
      </c>
      <c r="D2034" t="str">
        <v>4A</v>
      </c>
      <c r="E2034">
        <v>860</v>
      </c>
      <c r="F2034">
        <v>0</v>
      </c>
      <c r="G2034">
        <f>E2034*F2034</f>
        <v>0</v>
      </c>
    </row>
    <row r="2035">
      <c r="A2035" t="str">
        <v>21344</v>
      </c>
      <c r="B2035" t="str">
        <v>I Vestido Grove</v>
      </c>
      <c r="C2035" t="str">
        <v>Nude</v>
      </c>
      <c r="D2035" t="str">
        <v>5A</v>
      </c>
      <c r="E2035">
        <v>860</v>
      </c>
      <c r="F2035">
        <v>0</v>
      </c>
      <c r="G2035">
        <f>E2035*F2035</f>
        <v>0</v>
      </c>
    </row>
    <row r="2036">
      <c r="A2036" t="str">
        <v>21344</v>
      </c>
      <c r="B2036" t="str">
        <v>I Vestido Grove</v>
      </c>
      <c r="C2036" t="str">
        <v>Nude</v>
      </c>
      <c r="D2036" t="str">
        <v>6A</v>
      </c>
      <c r="E2036">
        <v>860</v>
      </c>
      <c r="F2036">
        <v>0</v>
      </c>
      <c r="G2036">
        <f>E2036*F2036</f>
        <v>0</v>
      </c>
    </row>
    <row r="2037">
      <c r="A2037" t="str">
        <v>21345</v>
      </c>
      <c r="B2037" t="str">
        <v>I Vestido Cangas</v>
      </c>
      <c r="C2037" t="str">
        <v>Crudo</v>
      </c>
      <c r="D2037" t="str">
        <v>6M</v>
      </c>
      <c r="E2037">
        <v>680</v>
      </c>
      <c r="F2037">
        <v>0</v>
      </c>
      <c r="G2037">
        <f>E2037*F2037</f>
        <v>0</v>
      </c>
    </row>
    <row r="2038">
      <c r="A2038" t="str">
        <v>21345</v>
      </c>
      <c r="B2038" t="str">
        <v>I Vestido Cangas</v>
      </c>
      <c r="C2038" t="str">
        <v>Crudo</v>
      </c>
      <c r="D2038" t="str">
        <v>12M</v>
      </c>
      <c r="E2038">
        <v>680</v>
      </c>
      <c r="F2038">
        <v>0</v>
      </c>
      <c r="G2038">
        <f>E2038*F2038</f>
        <v>0</v>
      </c>
    </row>
    <row r="2039">
      <c r="A2039" t="str">
        <v>21345</v>
      </c>
      <c r="B2039" t="str">
        <v>I Vestido Cangas</v>
      </c>
      <c r="C2039" t="str">
        <v>Crudo</v>
      </c>
      <c r="D2039" t="str">
        <v>18M</v>
      </c>
      <c r="E2039">
        <v>680</v>
      </c>
      <c r="F2039">
        <v>0</v>
      </c>
      <c r="G2039">
        <f>E2039*F2039</f>
        <v>0</v>
      </c>
    </row>
    <row r="2040">
      <c r="A2040" t="str">
        <v>21345</v>
      </c>
      <c r="B2040" t="str">
        <v>I Vestido Cangas</v>
      </c>
      <c r="C2040" t="str">
        <v>Crudo</v>
      </c>
      <c r="D2040" t="str">
        <v>24M</v>
      </c>
      <c r="E2040">
        <v>680</v>
      </c>
      <c r="F2040">
        <v>0</v>
      </c>
      <c r="G2040">
        <f>E2040*F2040</f>
        <v>0</v>
      </c>
    </row>
    <row r="2041">
      <c r="A2041" t="str">
        <v>21345</v>
      </c>
      <c r="B2041" t="str">
        <v>I Vestido Cangas</v>
      </c>
      <c r="C2041" t="str">
        <v>Crudo</v>
      </c>
      <c r="D2041" t="str">
        <v>3A</v>
      </c>
      <c r="E2041">
        <v>810</v>
      </c>
      <c r="F2041">
        <v>0</v>
      </c>
      <c r="G2041">
        <f>E2041*F2041</f>
        <v>0</v>
      </c>
    </row>
    <row r="2042">
      <c r="A2042" t="str">
        <v>21345</v>
      </c>
      <c r="B2042" t="str">
        <v>I Vestido Cangas</v>
      </c>
      <c r="C2042" t="str">
        <v>Crudo</v>
      </c>
      <c r="D2042" t="str">
        <v>4A</v>
      </c>
      <c r="E2042">
        <v>810</v>
      </c>
      <c r="F2042">
        <v>0</v>
      </c>
      <c r="G2042">
        <f>E2042*F2042</f>
        <v>0</v>
      </c>
    </row>
    <row r="2043">
      <c r="A2043" t="str">
        <v>21345</v>
      </c>
      <c r="B2043" t="str">
        <v>I Vestido Cangas</v>
      </c>
      <c r="C2043" t="str">
        <v>Crudo</v>
      </c>
      <c r="D2043" t="str">
        <v>5A</v>
      </c>
      <c r="E2043">
        <v>810</v>
      </c>
      <c r="F2043">
        <v>0</v>
      </c>
      <c r="G2043">
        <f>E2043*F2043</f>
        <v>0</v>
      </c>
    </row>
    <row r="2044">
      <c r="A2044" t="str">
        <v>21345</v>
      </c>
      <c r="B2044" t="str">
        <v>I Vestido Cangas</v>
      </c>
      <c r="C2044" t="str">
        <v>Crudo</v>
      </c>
      <c r="D2044" t="str">
        <v>6A</v>
      </c>
      <c r="E2044">
        <v>810</v>
      </c>
      <c r="F2044">
        <v>0</v>
      </c>
      <c r="G2044">
        <f>E2044*F2044</f>
        <v>0</v>
      </c>
    </row>
    <row r="2045">
      <c r="A2045" t="str">
        <v>21346</v>
      </c>
      <c r="B2045" t="str">
        <v>I Vestido Samos</v>
      </c>
      <c r="C2045" t="str">
        <v>Rosa viejo</v>
      </c>
      <c r="D2045" t="str">
        <v>6M</v>
      </c>
      <c r="E2045">
        <v>910</v>
      </c>
      <c r="F2045">
        <v>0</v>
      </c>
      <c r="G2045">
        <f>E2045*F2045</f>
        <v>0</v>
      </c>
    </row>
    <row r="2046">
      <c r="A2046" t="str">
        <v>21346</v>
      </c>
      <c r="B2046" t="str">
        <v>I Vestido Samos</v>
      </c>
      <c r="C2046" t="str">
        <v>Rosa viejo</v>
      </c>
      <c r="D2046" t="str">
        <v>12M</v>
      </c>
      <c r="E2046">
        <v>910</v>
      </c>
      <c r="F2046">
        <v>0</v>
      </c>
      <c r="G2046">
        <f>E2046*F2046</f>
        <v>0</v>
      </c>
    </row>
    <row r="2047">
      <c r="A2047" t="str">
        <v>21346</v>
      </c>
      <c r="B2047" t="str">
        <v>I Vestido Samos</v>
      </c>
      <c r="C2047" t="str">
        <v>Rosa viejo</v>
      </c>
      <c r="D2047" t="str">
        <v>18M</v>
      </c>
      <c r="E2047">
        <v>910</v>
      </c>
      <c r="F2047">
        <v>0</v>
      </c>
      <c r="G2047">
        <f>E2047*F2047</f>
        <v>0</v>
      </c>
    </row>
    <row r="2048">
      <c r="A2048" t="str">
        <v>21346</v>
      </c>
      <c r="B2048" t="str">
        <v>I Vestido Samos</v>
      </c>
      <c r="C2048" t="str">
        <v>Rosa viejo</v>
      </c>
      <c r="D2048" t="str">
        <v>24M</v>
      </c>
      <c r="E2048">
        <v>910</v>
      </c>
      <c r="F2048">
        <v>0</v>
      </c>
      <c r="G2048">
        <f>E2048*F2048</f>
        <v>0</v>
      </c>
    </row>
    <row r="2049">
      <c r="A2049" t="str">
        <v>21346</v>
      </c>
      <c r="B2049" t="str">
        <v>I Vestido Samos</v>
      </c>
      <c r="C2049" t="str">
        <v>Rosa viejo</v>
      </c>
      <c r="D2049" t="str">
        <v>3A</v>
      </c>
      <c r="E2049">
        <v>1130</v>
      </c>
      <c r="F2049">
        <v>0</v>
      </c>
      <c r="G2049">
        <f>E2049*F2049</f>
        <v>0</v>
      </c>
    </row>
    <row r="2050">
      <c r="A2050" t="str">
        <v>21346</v>
      </c>
      <c r="B2050" t="str">
        <v>I Vestido Samos</v>
      </c>
      <c r="C2050" t="str">
        <v>Rosa viejo</v>
      </c>
      <c r="D2050" t="str">
        <v>4A</v>
      </c>
      <c r="E2050">
        <v>1130</v>
      </c>
      <c r="F2050">
        <v>0</v>
      </c>
      <c r="G2050">
        <f>E2050*F2050</f>
        <v>0</v>
      </c>
    </row>
    <row r="2051">
      <c r="A2051" t="str">
        <v>21346</v>
      </c>
      <c r="B2051" t="str">
        <v>I Vestido Samos</v>
      </c>
      <c r="C2051" t="str">
        <v>Rosa viejo</v>
      </c>
      <c r="D2051" t="str">
        <v>5A</v>
      </c>
      <c r="E2051">
        <v>1130</v>
      </c>
      <c r="F2051">
        <v>0</v>
      </c>
      <c r="G2051">
        <f>E2051*F2051</f>
        <v>0</v>
      </c>
    </row>
    <row r="2052">
      <c r="A2052" t="str">
        <v>21346</v>
      </c>
      <c r="B2052" t="str">
        <v>I Vestido Samos</v>
      </c>
      <c r="C2052" t="str">
        <v>Rosa viejo</v>
      </c>
      <c r="D2052" t="str">
        <v>6A</v>
      </c>
      <c r="E2052">
        <v>1221</v>
      </c>
      <c r="F2052">
        <v>0</v>
      </c>
      <c r="G2052">
        <f>E2052*F2052</f>
        <v>0</v>
      </c>
    </row>
    <row r="2053">
      <c r="A2053" t="str">
        <v>21346</v>
      </c>
      <c r="B2053" t="str">
        <v>I Vestido Samos</v>
      </c>
      <c r="C2053" t="str">
        <v>Rosa viejo</v>
      </c>
      <c r="D2053" t="str">
        <v>8A</v>
      </c>
      <c r="E2053">
        <v>1221</v>
      </c>
      <c r="F2053">
        <v>0</v>
      </c>
      <c r="G2053">
        <f>E2053*F2053</f>
        <v>0</v>
      </c>
    </row>
    <row r="2054">
      <c r="A2054" t="str">
        <v>21346</v>
      </c>
      <c r="B2054" t="str">
        <v>I Vestido Samos</v>
      </c>
      <c r="C2054" t="str">
        <v>Rosa viejo</v>
      </c>
      <c r="D2054" t="str">
        <v>10A</v>
      </c>
      <c r="E2054">
        <v>1221</v>
      </c>
      <c r="F2054">
        <v>0</v>
      </c>
      <c r="G2054">
        <f>E2054*F2054</f>
        <v>0</v>
      </c>
    </row>
    <row r="2055">
      <c r="A2055" t="str">
        <v>21347</v>
      </c>
      <c r="B2055" t="str">
        <v>I Vestido Sarria</v>
      </c>
      <c r="C2055" t="str">
        <v>Gris</v>
      </c>
      <c r="D2055" t="str">
        <v>6M</v>
      </c>
      <c r="E2055">
        <v>680</v>
      </c>
      <c r="F2055">
        <v>0</v>
      </c>
      <c r="G2055">
        <f>E2055*F2055</f>
        <v>0</v>
      </c>
    </row>
    <row r="2056">
      <c r="A2056" t="str">
        <v>21347</v>
      </c>
      <c r="B2056" t="str">
        <v>I Vestido Sarria</v>
      </c>
      <c r="C2056" t="str">
        <v>Gris</v>
      </c>
      <c r="D2056" t="str">
        <v>12M</v>
      </c>
      <c r="E2056">
        <v>680</v>
      </c>
      <c r="F2056">
        <v>0</v>
      </c>
      <c r="G2056">
        <f>E2056*F2056</f>
        <v>0</v>
      </c>
    </row>
    <row r="2057">
      <c r="A2057" t="str">
        <v>21347</v>
      </c>
      <c r="B2057" t="str">
        <v>I Vestido Sarria</v>
      </c>
      <c r="C2057" t="str">
        <v>Gris</v>
      </c>
      <c r="D2057" t="str">
        <v>18M</v>
      </c>
      <c r="E2057">
        <v>680</v>
      </c>
      <c r="F2057">
        <v>0</v>
      </c>
      <c r="G2057">
        <f>E2057*F2057</f>
        <v>0</v>
      </c>
    </row>
    <row r="2058">
      <c r="A2058" t="str">
        <v>21347</v>
      </c>
      <c r="B2058" t="str">
        <v>I Vestido Sarria</v>
      </c>
      <c r="C2058" t="str">
        <v>Gris</v>
      </c>
      <c r="D2058" t="str">
        <v>24M</v>
      </c>
      <c r="E2058">
        <v>680</v>
      </c>
      <c r="F2058">
        <v>0</v>
      </c>
      <c r="G2058">
        <f>E2058*F2058</f>
        <v>0</v>
      </c>
    </row>
    <row r="2059">
      <c r="A2059" t="str">
        <v>21347</v>
      </c>
      <c r="B2059" t="str">
        <v>I Vestido Sarria</v>
      </c>
      <c r="C2059" t="str">
        <v>Gris</v>
      </c>
      <c r="D2059" t="str">
        <v>3A</v>
      </c>
      <c r="E2059">
        <v>810</v>
      </c>
      <c r="F2059">
        <v>0</v>
      </c>
      <c r="G2059">
        <f>E2059*F2059</f>
        <v>0</v>
      </c>
    </row>
    <row r="2060">
      <c r="A2060" t="str">
        <v>21347</v>
      </c>
      <c r="B2060" t="str">
        <v>I Vestido Sarria</v>
      </c>
      <c r="C2060" t="str">
        <v>Gris</v>
      </c>
      <c r="D2060" t="str">
        <v>4A</v>
      </c>
      <c r="E2060">
        <v>810</v>
      </c>
      <c r="F2060">
        <v>0</v>
      </c>
      <c r="G2060">
        <f>E2060*F2060</f>
        <v>0</v>
      </c>
    </row>
    <row r="2061">
      <c r="A2061" t="str">
        <v>21347</v>
      </c>
      <c r="B2061" t="str">
        <v>I Vestido Sarria</v>
      </c>
      <c r="C2061" t="str">
        <v>Gris</v>
      </c>
      <c r="D2061" t="str">
        <v>5A</v>
      </c>
      <c r="E2061">
        <v>810</v>
      </c>
      <c r="F2061">
        <v>0</v>
      </c>
      <c r="G2061">
        <f>E2061*F2061</f>
        <v>0</v>
      </c>
    </row>
    <row r="2062">
      <c r="A2062" t="str">
        <v>21347</v>
      </c>
      <c r="B2062" t="str">
        <v>I Vestido Sarria</v>
      </c>
      <c r="C2062" t="str">
        <v>Gris</v>
      </c>
      <c r="D2062" t="str">
        <v>6A</v>
      </c>
      <c r="E2062">
        <v>810</v>
      </c>
      <c r="F2062">
        <v>0</v>
      </c>
      <c r="G2062">
        <f>E2062*F2062</f>
        <v>0</v>
      </c>
    </row>
    <row r="2063">
      <c r="A2063" t="str">
        <v>21348</v>
      </c>
      <c r="B2063" t="str">
        <v>I Vestido Meis</v>
      </c>
      <c r="C2063" t="str">
        <v>Rosa viejo</v>
      </c>
      <c r="D2063" t="str">
        <v>6M</v>
      </c>
      <c r="E2063">
        <v>591</v>
      </c>
      <c r="F2063">
        <v>0</v>
      </c>
      <c r="G2063">
        <f>E2063*F2063</f>
        <v>0</v>
      </c>
    </row>
    <row r="2064">
      <c r="A2064" t="str">
        <v>21348</v>
      </c>
      <c r="B2064" t="str">
        <v>I Vestido Meis</v>
      </c>
      <c r="C2064" t="str">
        <v>Rosa viejo</v>
      </c>
      <c r="D2064" t="str">
        <v>12M</v>
      </c>
      <c r="E2064">
        <v>591</v>
      </c>
      <c r="F2064">
        <v>0</v>
      </c>
      <c r="G2064">
        <f>E2064*F2064</f>
        <v>0</v>
      </c>
    </row>
    <row r="2065">
      <c r="A2065" t="str">
        <v>21348</v>
      </c>
      <c r="B2065" t="str">
        <v>I Vestido Meis</v>
      </c>
      <c r="C2065" t="str">
        <v>Rosa viejo</v>
      </c>
      <c r="D2065" t="str">
        <v>18M</v>
      </c>
      <c r="E2065">
        <v>591</v>
      </c>
      <c r="F2065">
        <v>0</v>
      </c>
      <c r="G2065">
        <f>E2065*F2065</f>
        <v>0</v>
      </c>
    </row>
    <row r="2066">
      <c r="A2066" t="str">
        <v>21348</v>
      </c>
      <c r="B2066" t="str">
        <v>I Vestido Meis</v>
      </c>
      <c r="C2066" t="str">
        <v>Rosa viejo</v>
      </c>
      <c r="D2066" t="str">
        <v>24M</v>
      </c>
      <c r="E2066">
        <v>591</v>
      </c>
      <c r="F2066">
        <v>0</v>
      </c>
      <c r="G2066">
        <f>E2066*F2066</f>
        <v>0</v>
      </c>
    </row>
    <row r="2067">
      <c r="A2067" t="str">
        <v>21348</v>
      </c>
      <c r="B2067" t="str">
        <v>I Vestido Meis</v>
      </c>
      <c r="C2067" t="str">
        <v>Rosa viejo</v>
      </c>
      <c r="D2067" t="str">
        <v>3A</v>
      </c>
      <c r="E2067">
        <v>691</v>
      </c>
      <c r="F2067">
        <v>0</v>
      </c>
      <c r="G2067">
        <f>E2067*F2067</f>
        <v>0</v>
      </c>
    </row>
    <row r="2068">
      <c r="A2068" t="str">
        <v>21348</v>
      </c>
      <c r="B2068" t="str">
        <v>I Vestido Meis</v>
      </c>
      <c r="C2068" t="str">
        <v>Rosa viejo</v>
      </c>
      <c r="D2068" t="str">
        <v>4A</v>
      </c>
      <c r="E2068">
        <v>691</v>
      </c>
      <c r="F2068">
        <v>0</v>
      </c>
      <c r="G2068">
        <f>E2068*F2068</f>
        <v>0</v>
      </c>
    </row>
    <row r="2069">
      <c r="A2069" t="str">
        <v>21348</v>
      </c>
      <c r="B2069" t="str">
        <v>I Vestido Meis</v>
      </c>
      <c r="C2069" t="str">
        <v>Rosa viejo</v>
      </c>
      <c r="D2069" t="str">
        <v>5A</v>
      </c>
      <c r="E2069">
        <v>691</v>
      </c>
      <c r="F2069">
        <v>0</v>
      </c>
      <c r="G2069">
        <f>E2069*F2069</f>
        <v>0</v>
      </c>
    </row>
    <row r="2070">
      <c r="A2070" t="str">
        <v>21348</v>
      </c>
      <c r="B2070" t="str">
        <v>I Vestido Meis</v>
      </c>
      <c r="C2070" t="str">
        <v>Rosa viejo</v>
      </c>
      <c r="D2070" t="str">
        <v>6A</v>
      </c>
      <c r="E2070">
        <v>691</v>
      </c>
      <c r="F2070">
        <v>0</v>
      </c>
      <c r="G2070">
        <f>E2070*F2070</f>
        <v>0</v>
      </c>
    </row>
    <row r="2071">
      <c r="A2071" t="str">
        <v>21349</v>
      </c>
      <c r="B2071" t="str">
        <v>I Vestido Tui</v>
      </c>
      <c r="C2071" t="str">
        <v>Gris</v>
      </c>
      <c r="D2071" t="str">
        <v>6M</v>
      </c>
      <c r="E2071">
        <v>860</v>
      </c>
      <c r="F2071">
        <v>0</v>
      </c>
      <c r="G2071">
        <f>E2071*F2071</f>
        <v>0</v>
      </c>
    </row>
    <row r="2072">
      <c r="A2072" t="str">
        <v>21349</v>
      </c>
      <c r="B2072" t="str">
        <v>I Vestido Tui</v>
      </c>
      <c r="C2072" t="str">
        <v>Gris</v>
      </c>
      <c r="D2072" t="str">
        <v>12M</v>
      </c>
      <c r="E2072">
        <v>860</v>
      </c>
      <c r="F2072">
        <v>0</v>
      </c>
      <c r="G2072">
        <f>E2072*F2072</f>
        <v>0</v>
      </c>
    </row>
    <row r="2073">
      <c r="A2073" t="str">
        <v>21349</v>
      </c>
      <c r="B2073" t="str">
        <v>I Vestido Tui</v>
      </c>
      <c r="C2073" t="str">
        <v>Gris</v>
      </c>
      <c r="D2073" t="str">
        <v>18M</v>
      </c>
      <c r="E2073">
        <v>860</v>
      </c>
      <c r="F2073">
        <v>0</v>
      </c>
      <c r="G2073">
        <f>E2073*F2073</f>
        <v>0</v>
      </c>
    </row>
    <row r="2074">
      <c r="A2074" t="str">
        <v>21349</v>
      </c>
      <c r="B2074" t="str">
        <v>I Vestido Tui</v>
      </c>
      <c r="C2074" t="str">
        <v>Gris</v>
      </c>
      <c r="D2074" t="str">
        <v>24M</v>
      </c>
      <c r="E2074">
        <v>860</v>
      </c>
      <c r="F2074">
        <v>0</v>
      </c>
      <c r="G2074">
        <f>E2074*F2074</f>
        <v>0</v>
      </c>
    </row>
    <row r="2075">
      <c r="A2075" t="str">
        <v>21349</v>
      </c>
      <c r="B2075" t="str">
        <v>I Vestido Tui</v>
      </c>
      <c r="C2075" t="str">
        <v>Gris</v>
      </c>
      <c r="D2075" t="str">
        <v>3A</v>
      </c>
      <c r="E2075">
        <v>1041</v>
      </c>
      <c r="F2075">
        <v>0</v>
      </c>
      <c r="G2075">
        <f>E2075*F2075</f>
        <v>0</v>
      </c>
    </row>
    <row r="2076">
      <c r="A2076" t="str">
        <v>21349</v>
      </c>
      <c r="B2076" t="str">
        <v>I Vestido Tui</v>
      </c>
      <c r="C2076" t="str">
        <v>Gris</v>
      </c>
      <c r="D2076" t="str">
        <v>4A</v>
      </c>
      <c r="E2076">
        <v>1041</v>
      </c>
      <c r="F2076">
        <v>0</v>
      </c>
      <c r="G2076">
        <f>E2076*F2076</f>
        <v>0</v>
      </c>
    </row>
    <row r="2077">
      <c r="A2077" t="str">
        <v>21349</v>
      </c>
      <c r="B2077" t="str">
        <v>I Vestido Tui</v>
      </c>
      <c r="C2077" t="str">
        <v>Gris</v>
      </c>
      <c r="D2077" t="str">
        <v>5A</v>
      </c>
      <c r="E2077">
        <v>1041</v>
      </c>
      <c r="F2077">
        <v>0</v>
      </c>
      <c r="G2077">
        <f>E2077*F2077</f>
        <v>0</v>
      </c>
    </row>
    <row r="2078">
      <c r="A2078" t="str">
        <v>21349</v>
      </c>
      <c r="B2078" t="str">
        <v>I Vestido Tui</v>
      </c>
      <c r="C2078" t="str">
        <v>Gris</v>
      </c>
      <c r="D2078" t="str">
        <v>6A</v>
      </c>
      <c r="E2078">
        <v>1041</v>
      </c>
      <c r="F2078">
        <v>0</v>
      </c>
      <c r="G2078">
        <f>E2078*F2078</f>
        <v>0</v>
      </c>
    </row>
    <row r="2079">
      <c r="A2079" t="str">
        <v>21350</v>
      </c>
      <c r="B2079" t="str">
        <v>I Vestido Navia</v>
      </c>
      <c r="C2079" t="str">
        <v xml:space="preserve"> Marino</v>
      </c>
      <c r="D2079" t="str">
        <v>6M</v>
      </c>
      <c r="E2079">
        <v>680</v>
      </c>
      <c r="F2079">
        <v>0</v>
      </c>
      <c r="G2079">
        <f>E2079*F2079</f>
        <v>0</v>
      </c>
    </row>
    <row r="2080">
      <c r="A2080" t="str">
        <v>21350</v>
      </c>
      <c r="B2080" t="str">
        <v>I Vestido Navia</v>
      </c>
      <c r="C2080" t="str">
        <v xml:space="preserve"> Marino</v>
      </c>
      <c r="D2080" t="str">
        <v>12M</v>
      </c>
      <c r="E2080">
        <v>680</v>
      </c>
      <c r="F2080">
        <v>0</v>
      </c>
      <c r="G2080">
        <f>E2080*F2080</f>
        <v>0</v>
      </c>
    </row>
    <row r="2081">
      <c r="A2081" t="str">
        <v>21350</v>
      </c>
      <c r="B2081" t="str">
        <v>I Vestido Navia</v>
      </c>
      <c r="C2081" t="str">
        <v xml:space="preserve"> Marino</v>
      </c>
      <c r="D2081" t="str">
        <v>18M</v>
      </c>
      <c r="E2081">
        <v>680</v>
      </c>
      <c r="F2081">
        <v>0</v>
      </c>
      <c r="G2081">
        <f>E2081*F2081</f>
        <v>0</v>
      </c>
    </row>
    <row r="2082">
      <c r="A2082" t="str">
        <v>21350</v>
      </c>
      <c r="B2082" t="str">
        <v>I Vestido Navia</v>
      </c>
      <c r="C2082" t="str">
        <v xml:space="preserve"> Marino</v>
      </c>
      <c r="D2082" t="str">
        <v>24M</v>
      </c>
      <c r="E2082">
        <v>680</v>
      </c>
      <c r="F2082">
        <v>0</v>
      </c>
      <c r="G2082">
        <f>E2082*F2082</f>
        <v>0</v>
      </c>
    </row>
    <row r="2083">
      <c r="A2083" t="str">
        <v>21350</v>
      </c>
      <c r="B2083" t="str">
        <v>I Vestido Navia</v>
      </c>
      <c r="C2083" t="str">
        <v xml:space="preserve"> Marino</v>
      </c>
      <c r="D2083" t="str">
        <v>3A</v>
      </c>
      <c r="E2083">
        <v>810</v>
      </c>
      <c r="F2083">
        <v>0</v>
      </c>
      <c r="G2083">
        <f>E2083*F2083</f>
        <v>0</v>
      </c>
    </row>
    <row r="2084">
      <c r="A2084" t="str">
        <v>21350</v>
      </c>
      <c r="B2084" t="str">
        <v>I Vestido Navia</v>
      </c>
      <c r="C2084" t="str">
        <v xml:space="preserve"> Marino</v>
      </c>
      <c r="D2084" t="str">
        <v>4A</v>
      </c>
      <c r="E2084">
        <v>810</v>
      </c>
      <c r="F2084">
        <v>0</v>
      </c>
      <c r="G2084">
        <f>E2084*F2084</f>
        <v>0</v>
      </c>
    </row>
    <row r="2085">
      <c r="A2085" t="str">
        <v>21350</v>
      </c>
      <c r="B2085" t="str">
        <v>I Vestido Navia</v>
      </c>
      <c r="C2085" t="str">
        <v xml:space="preserve"> Marino</v>
      </c>
      <c r="D2085" t="str">
        <v>5A</v>
      </c>
      <c r="E2085">
        <v>810</v>
      </c>
      <c r="F2085">
        <v>0</v>
      </c>
      <c r="G2085">
        <f>E2085*F2085</f>
        <v>0</v>
      </c>
    </row>
    <row r="2086">
      <c r="A2086" t="str">
        <v>21350</v>
      </c>
      <c r="B2086" t="str">
        <v>I Vestido Navia</v>
      </c>
      <c r="C2086" t="str">
        <v xml:space="preserve"> Marino</v>
      </c>
      <c r="D2086" t="str">
        <v>6A</v>
      </c>
      <c r="E2086">
        <v>810</v>
      </c>
      <c r="F2086">
        <v>0</v>
      </c>
      <c r="G2086">
        <f>E2086*F2086</f>
        <v>0</v>
      </c>
    </row>
    <row r="2087">
      <c r="A2087" t="str">
        <v>21351</v>
      </c>
      <c r="B2087" t="str">
        <v>I Vestido Naron</v>
      </c>
      <c r="C2087" t="str">
        <v>Azul</v>
      </c>
      <c r="D2087" t="str">
        <v>6M</v>
      </c>
      <c r="E2087">
        <v>810</v>
      </c>
      <c r="F2087">
        <v>0</v>
      </c>
      <c r="G2087">
        <f>E2087*F2087</f>
        <v>0</v>
      </c>
    </row>
    <row r="2088">
      <c r="A2088" t="str">
        <v>21351</v>
      </c>
      <c r="B2088" t="str">
        <v>I Vestido Naron</v>
      </c>
      <c r="C2088" t="str">
        <v>Azul</v>
      </c>
      <c r="D2088" t="str">
        <v>12M</v>
      </c>
      <c r="E2088">
        <v>810</v>
      </c>
      <c r="F2088">
        <v>0</v>
      </c>
      <c r="G2088">
        <f>E2088*F2088</f>
        <v>0</v>
      </c>
    </row>
    <row r="2089">
      <c r="A2089" t="str">
        <v>21351</v>
      </c>
      <c r="B2089" t="str">
        <v>I Vestido Naron</v>
      </c>
      <c r="C2089" t="str">
        <v>Azul</v>
      </c>
      <c r="D2089" t="str">
        <v>18M</v>
      </c>
      <c r="E2089">
        <v>810</v>
      </c>
      <c r="F2089">
        <v>0</v>
      </c>
      <c r="G2089">
        <f>E2089*F2089</f>
        <v>0</v>
      </c>
    </row>
    <row r="2090">
      <c r="A2090" t="str">
        <v>21351</v>
      </c>
      <c r="B2090" t="str">
        <v>I Vestido Naron</v>
      </c>
      <c r="C2090" t="str">
        <v>Azul</v>
      </c>
      <c r="D2090" t="str">
        <v>24M</v>
      </c>
      <c r="E2090">
        <v>810</v>
      </c>
      <c r="F2090">
        <v>0</v>
      </c>
      <c r="G2090">
        <f>E2090*F2090</f>
        <v>0</v>
      </c>
    </row>
    <row r="2091">
      <c r="A2091" t="str">
        <v>21351</v>
      </c>
      <c r="B2091" t="str">
        <v>I Vestido Naron</v>
      </c>
      <c r="C2091" t="str">
        <v>Azul</v>
      </c>
      <c r="D2091" t="str">
        <v>3A</v>
      </c>
      <c r="E2091">
        <v>991</v>
      </c>
      <c r="F2091">
        <v>0</v>
      </c>
      <c r="G2091">
        <f>E2091*F2091</f>
        <v>0</v>
      </c>
    </row>
    <row r="2092">
      <c r="A2092" t="str">
        <v>21351</v>
      </c>
      <c r="B2092" t="str">
        <v>I Vestido Naron</v>
      </c>
      <c r="C2092" t="str">
        <v>Azul</v>
      </c>
      <c r="D2092" t="str">
        <v>4A</v>
      </c>
      <c r="E2092">
        <v>991</v>
      </c>
      <c r="F2092">
        <v>0</v>
      </c>
      <c r="G2092">
        <f>E2092*F2092</f>
        <v>0</v>
      </c>
    </row>
    <row r="2093">
      <c r="A2093" t="str">
        <v>21351</v>
      </c>
      <c r="B2093" t="str">
        <v>I Vestido Naron</v>
      </c>
      <c r="C2093" t="str">
        <v>Azul</v>
      </c>
      <c r="D2093" t="str">
        <v>5A</v>
      </c>
      <c r="E2093">
        <v>991</v>
      </c>
      <c r="F2093">
        <v>0</v>
      </c>
      <c r="G2093">
        <f>E2093*F2093</f>
        <v>0</v>
      </c>
    </row>
    <row r="2094">
      <c r="A2094" t="str">
        <v>21351</v>
      </c>
      <c r="B2094" t="str">
        <v>I Vestido Naron</v>
      </c>
      <c r="C2094" t="str">
        <v>Azul</v>
      </c>
      <c r="D2094" t="str">
        <v>6A</v>
      </c>
      <c r="E2094">
        <v>991</v>
      </c>
      <c r="F2094">
        <v>0</v>
      </c>
      <c r="G2094">
        <f>E2094*F2094</f>
        <v>0</v>
      </c>
    </row>
    <row r="2095">
      <c r="A2095" t="str">
        <v>21353</v>
      </c>
      <c r="B2095" t="str">
        <v>I Vestido Castro</v>
      </c>
      <c r="C2095" t="str">
        <v>Granate</v>
      </c>
      <c r="D2095" t="str">
        <v>6M</v>
      </c>
      <c r="E2095">
        <v>730</v>
      </c>
      <c r="F2095">
        <v>0</v>
      </c>
      <c r="G2095">
        <f>E2095*F2095</f>
        <v>0</v>
      </c>
    </row>
    <row r="2096">
      <c r="A2096" t="str">
        <v>21353</v>
      </c>
      <c r="B2096" t="str">
        <v>I Vestido Castro</v>
      </c>
      <c r="C2096" t="str">
        <v>Granate</v>
      </c>
      <c r="D2096" t="str">
        <v>12M</v>
      </c>
      <c r="E2096">
        <v>730</v>
      </c>
      <c r="F2096">
        <v>0</v>
      </c>
      <c r="G2096">
        <f>E2096*F2096</f>
        <v>0</v>
      </c>
    </row>
    <row r="2097">
      <c r="A2097" t="str">
        <v>21353</v>
      </c>
      <c r="B2097" t="str">
        <v>I Vestido Castro</v>
      </c>
      <c r="C2097" t="str">
        <v>Granate</v>
      </c>
      <c r="D2097" t="str">
        <v>18M</v>
      </c>
      <c r="E2097">
        <v>730</v>
      </c>
      <c r="F2097">
        <v>0</v>
      </c>
      <c r="G2097">
        <f>E2097*F2097</f>
        <v>0</v>
      </c>
    </row>
    <row r="2098">
      <c r="A2098" t="str">
        <v>21353</v>
      </c>
      <c r="B2098" t="str">
        <v>I Vestido Castro</v>
      </c>
      <c r="C2098" t="str">
        <v>Granate</v>
      </c>
      <c r="D2098" t="str">
        <v>24M</v>
      </c>
      <c r="E2098">
        <v>730</v>
      </c>
      <c r="F2098">
        <v>0</v>
      </c>
      <c r="G2098">
        <f>E2098*F2098</f>
        <v>0</v>
      </c>
    </row>
    <row r="2099">
      <c r="A2099" t="str">
        <v>21353</v>
      </c>
      <c r="B2099" t="str">
        <v>I Vestido Castro</v>
      </c>
      <c r="C2099" t="str">
        <v>Granate</v>
      </c>
      <c r="D2099" t="str">
        <v>3A</v>
      </c>
      <c r="E2099">
        <v>910</v>
      </c>
      <c r="F2099">
        <v>0</v>
      </c>
      <c r="G2099">
        <f>E2099*F2099</f>
        <v>0</v>
      </c>
    </row>
    <row r="2100">
      <c r="A2100" t="str">
        <v>21353</v>
      </c>
      <c r="B2100" t="str">
        <v>I Vestido Castro</v>
      </c>
      <c r="C2100" t="str">
        <v>Granate</v>
      </c>
      <c r="D2100" t="str">
        <v>4A</v>
      </c>
      <c r="E2100">
        <v>910</v>
      </c>
      <c r="F2100">
        <v>0</v>
      </c>
      <c r="G2100">
        <f>E2100*F2100</f>
        <v>0</v>
      </c>
    </row>
    <row r="2101">
      <c r="A2101" t="str">
        <v>21353</v>
      </c>
      <c r="B2101" t="str">
        <v>I Vestido Castro</v>
      </c>
      <c r="C2101" t="str">
        <v>Granate</v>
      </c>
      <c r="D2101" t="str">
        <v>5A</v>
      </c>
      <c r="E2101">
        <v>910</v>
      </c>
      <c r="F2101">
        <v>0</v>
      </c>
      <c r="G2101">
        <f>E2101*F2101</f>
        <v>0</v>
      </c>
    </row>
    <row r="2102">
      <c r="A2102" t="str">
        <v>21353</v>
      </c>
      <c r="B2102" t="str">
        <v>I Vestido Castro</v>
      </c>
      <c r="C2102" t="str">
        <v>Granate</v>
      </c>
      <c r="D2102" t="str">
        <v>6A</v>
      </c>
      <c r="E2102">
        <v>910</v>
      </c>
      <c r="F2102">
        <v>0</v>
      </c>
      <c r="G2102">
        <f>E2102*F2102</f>
        <v>0</v>
      </c>
    </row>
    <row r="2103">
      <c r="A2103" t="str">
        <v>21353</v>
      </c>
      <c r="B2103" t="str">
        <v>I Vestido Castro</v>
      </c>
      <c r="C2103" t="str">
        <v>Marino</v>
      </c>
      <c r="D2103" t="str">
        <v>6M</v>
      </c>
      <c r="E2103">
        <v>730</v>
      </c>
      <c r="F2103">
        <v>0</v>
      </c>
      <c r="G2103">
        <f>E2103*F2103</f>
        <v>0</v>
      </c>
    </row>
    <row r="2104">
      <c r="A2104" t="str">
        <v>21353</v>
      </c>
      <c r="B2104" t="str">
        <v>I Vestido Castro</v>
      </c>
      <c r="C2104" t="str">
        <v>Marino</v>
      </c>
      <c r="D2104" t="str">
        <v>12M</v>
      </c>
      <c r="E2104">
        <v>730</v>
      </c>
      <c r="F2104">
        <v>0</v>
      </c>
      <c r="G2104">
        <f>E2104*F2104</f>
        <v>0</v>
      </c>
    </row>
    <row r="2105">
      <c r="A2105" t="str">
        <v>21353</v>
      </c>
      <c r="B2105" t="str">
        <v>I Vestido Castro</v>
      </c>
      <c r="C2105" t="str">
        <v>Marino</v>
      </c>
      <c r="D2105" t="str">
        <v>18M</v>
      </c>
      <c r="E2105">
        <v>730</v>
      </c>
      <c r="F2105">
        <v>0</v>
      </c>
      <c r="G2105">
        <f>E2105*F2105</f>
        <v>0</v>
      </c>
    </row>
    <row r="2106">
      <c r="A2106" t="str">
        <v>21353</v>
      </c>
      <c r="B2106" t="str">
        <v>I Vestido Castro</v>
      </c>
      <c r="C2106" t="str">
        <v>Marino</v>
      </c>
      <c r="D2106" t="str">
        <v>24M</v>
      </c>
      <c r="E2106">
        <v>730</v>
      </c>
      <c r="F2106">
        <v>0</v>
      </c>
      <c r="G2106">
        <f>E2106*F2106</f>
        <v>0</v>
      </c>
    </row>
    <row r="2107">
      <c r="A2107" t="str">
        <v>21353</v>
      </c>
      <c r="B2107" t="str">
        <v>I Vestido Castro</v>
      </c>
      <c r="C2107" t="str">
        <v>Marino</v>
      </c>
      <c r="D2107" t="str">
        <v>3A</v>
      </c>
      <c r="E2107">
        <v>910</v>
      </c>
      <c r="F2107">
        <v>0</v>
      </c>
      <c r="G2107">
        <f>E2107*F2107</f>
        <v>0</v>
      </c>
    </row>
    <row r="2108">
      <c r="A2108" t="str">
        <v>21353</v>
      </c>
      <c r="B2108" t="str">
        <v>I Vestido Castro</v>
      </c>
      <c r="C2108" t="str">
        <v>Marino</v>
      </c>
      <c r="D2108" t="str">
        <v>4A</v>
      </c>
      <c r="E2108">
        <v>910</v>
      </c>
      <c r="F2108">
        <v>0</v>
      </c>
      <c r="G2108">
        <f>E2108*F2108</f>
        <v>0</v>
      </c>
    </row>
    <row r="2109">
      <c r="A2109" t="str">
        <v>21353</v>
      </c>
      <c r="B2109" t="str">
        <v>I Vestido Castro</v>
      </c>
      <c r="C2109" t="str">
        <v>Marino</v>
      </c>
      <c r="D2109" t="str">
        <v>5A</v>
      </c>
      <c r="E2109">
        <v>910</v>
      </c>
      <c r="F2109">
        <v>0</v>
      </c>
      <c r="G2109">
        <f>E2109*F2109</f>
        <v>0</v>
      </c>
    </row>
    <row r="2110">
      <c r="A2110" t="str">
        <v>21353</v>
      </c>
      <c r="B2110" t="str">
        <v>I Vestido Castro</v>
      </c>
      <c r="C2110" t="str">
        <v>Marino</v>
      </c>
      <c r="D2110" t="str">
        <v>6A</v>
      </c>
      <c r="E2110">
        <v>910</v>
      </c>
      <c r="F2110">
        <v>0</v>
      </c>
      <c r="G2110">
        <f>E2110*F2110</f>
        <v>0</v>
      </c>
    </row>
    <row r="2111">
      <c r="A2111" t="str">
        <v>21353</v>
      </c>
      <c r="B2111" t="str">
        <v>I Vestido Castro</v>
      </c>
      <c r="C2111" t="str">
        <v>Verde</v>
      </c>
      <c r="D2111" t="str">
        <v>6M</v>
      </c>
      <c r="E2111">
        <v>730</v>
      </c>
      <c r="F2111">
        <v>0</v>
      </c>
      <c r="G2111">
        <f>E2111*F2111</f>
        <v>0</v>
      </c>
    </row>
    <row r="2112">
      <c r="A2112" t="str">
        <v>21353</v>
      </c>
      <c r="B2112" t="str">
        <v>I Vestido Castro</v>
      </c>
      <c r="C2112" t="str">
        <v>Verde</v>
      </c>
      <c r="D2112" t="str">
        <v>12M</v>
      </c>
      <c r="E2112">
        <v>730</v>
      </c>
      <c r="F2112">
        <v>0</v>
      </c>
      <c r="G2112">
        <f>E2112*F2112</f>
        <v>0</v>
      </c>
    </row>
    <row r="2113">
      <c r="A2113" t="str">
        <v>21353</v>
      </c>
      <c r="B2113" t="str">
        <v>I Vestido Castro</v>
      </c>
      <c r="C2113" t="str">
        <v>Verde</v>
      </c>
      <c r="D2113" t="str">
        <v>18M</v>
      </c>
      <c r="E2113">
        <v>730</v>
      </c>
      <c r="F2113">
        <v>0</v>
      </c>
      <c r="G2113">
        <f>E2113*F2113</f>
        <v>0</v>
      </c>
    </row>
    <row r="2114">
      <c r="A2114" t="str">
        <v>21353</v>
      </c>
      <c r="B2114" t="str">
        <v>I Vestido Castro</v>
      </c>
      <c r="C2114" t="str">
        <v>Verde</v>
      </c>
      <c r="D2114" t="str">
        <v>24M</v>
      </c>
      <c r="E2114">
        <v>730</v>
      </c>
      <c r="F2114">
        <v>0</v>
      </c>
      <c r="G2114">
        <f>E2114*F2114</f>
        <v>0</v>
      </c>
    </row>
    <row r="2115">
      <c r="A2115" t="str">
        <v>21353</v>
      </c>
      <c r="B2115" t="str">
        <v>I Vestido Castro</v>
      </c>
      <c r="C2115" t="str">
        <v>Verde</v>
      </c>
      <c r="D2115" t="str">
        <v>3A</v>
      </c>
      <c r="E2115">
        <v>910</v>
      </c>
      <c r="F2115">
        <v>0</v>
      </c>
      <c r="G2115">
        <f>E2115*F2115</f>
        <v>0</v>
      </c>
    </row>
    <row r="2116">
      <c r="A2116" t="str">
        <v>21353</v>
      </c>
      <c r="B2116" t="str">
        <v>I Vestido Castro</v>
      </c>
      <c r="C2116" t="str">
        <v>Verde</v>
      </c>
      <c r="D2116" t="str">
        <v>4A</v>
      </c>
      <c r="E2116">
        <v>910</v>
      </c>
      <c r="F2116">
        <v>0</v>
      </c>
      <c r="G2116">
        <f>E2116*F2116</f>
        <v>0</v>
      </c>
    </row>
    <row r="2117">
      <c r="A2117" t="str">
        <v>21353</v>
      </c>
      <c r="B2117" t="str">
        <v>I Vestido Castro</v>
      </c>
      <c r="C2117" t="str">
        <v>Verde</v>
      </c>
      <c r="D2117" t="str">
        <v>5A</v>
      </c>
      <c r="E2117">
        <v>910</v>
      </c>
      <c r="F2117">
        <v>0</v>
      </c>
      <c r="G2117">
        <f>E2117*F2117</f>
        <v>0</v>
      </c>
    </row>
    <row r="2118">
      <c r="A2118" t="str">
        <v>21353</v>
      </c>
      <c r="B2118" t="str">
        <v>I Vestido Castro</v>
      </c>
      <c r="C2118" t="str">
        <v>Verde</v>
      </c>
      <c r="D2118" t="str">
        <v>6A</v>
      </c>
      <c r="E2118">
        <v>910</v>
      </c>
      <c r="F2118">
        <v>0</v>
      </c>
      <c r="G2118">
        <f>E2118*F2118</f>
        <v>0</v>
      </c>
    </row>
    <row r="2119">
      <c r="A2119" t="str">
        <v>22125</v>
      </c>
      <c r="B2119" t="str">
        <v>I Jesusito Laza</v>
      </c>
      <c r="C2119" t="str">
        <v>Nude</v>
      </c>
      <c r="D2119" t="str">
        <v>1M</v>
      </c>
      <c r="E2119">
        <v>710</v>
      </c>
      <c r="F2119">
        <v>0</v>
      </c>
      <c r="G2119">
        <f>E2119*F2119</f>
        <v>0</v>
      </c>
    </row>
    <row r="2120">
      <c r="A2120" t="str">
        <v>22125</v>
      </c>
      <c r="B2120" t="str">
        <v>I Jesusito Laza</v>
      </c>
      <c r="C2120" t="str">
        <v>Nude</v>
      </c>
      <c r="D2120" t="str">
        <v>3M</v>
      </c>
      <c r="E2120">
        <v>710</v>
      </c>
      <c r="F2120">
        <v>0</v>
      </c>
      <c r="G2120">
        <f>E2120*F2120</f>
        <v>0</v>
      </c>
    </row>
    <row r="2121">
      <c r="A2121" t="str">
        <v>22125</v>
      </c>
      <c r="B2121" t="str">
        <v>I Jesusito Laza</v>
      </c>
      <c r="C2121" t="str">
        <v>Nude</v>
      </c>
      <c r="D2121" t="str">
        <v>6M</v>
      </c>
      <c r="E2121">
        <v>710</v>
      </c>
      <c r="F2121">
        <v>0</v>
      </c>
      <c r="G2121">
        <f>E2121*F2121</f>
        <v>0</v>
      </c>
    </row>
    <row r="2122">
      <c r="A2122" t="str">
        <v>22125</v>
      </c>
      <c r="B2122" t="str">
        <v>I Jesusito Laza</v>
      </c>
      <c r="C2122" t="str">
        <v>Nude</v>
      </c>
      <c r="D2122" t="str">
        <v>12M</v>
      </c>
      <c r="E2122">
        <v>710</v>
      </c>
      <c r="F2122">
        <v>0</v>
      </c>
      <c r="G2122">
        <f>E2122*F2122</f>
        <v>0</v>
      </c>
    </row>
    <row r="2123">
      <c r="A2123" t="str">
        <v>22125</v>
      </c>
      <c r="B2123" t="str">
        <v>I Jesusito Laza</v>
      </c>
      <c r="C2123" t="str">
        <v>Nude</v>
      </c>
      <c r="D2123" t="str">
        <v>18M</v>
      </c>
      <c r="E2123">
        <v>710</v>
      </c>
      <c r="F2123">
        <v>0</v>
      </c>
      <c r="G2123">
        <f>E2123*F2123</f>
        <v>0</v>
      </c>
    </row>
    <row r="2124">
      <c r="A2124" t="str">
        <v>22125</v>
      </c>
      <c r="B2124" t="str">
        <v>I Jesusito Laza</v>
      </c>
      <c r="C2124" t="str">
        <v>Nude</v>
      </c>
      <c r="D2124" t="str">
        <v>24M</v>
      </c>
      <c r="E2124">
        <v>710</v>
      </c>
      <c r="F2124">
        <v>0</v>
      </c>
      <c r="G2124">
        <f>E2124*F2124</f>
        <v>0</v>
      </c>
    </row>
    <row r="2125">
      <c r="A2125" t="str">
        <v>22125</v>
      </c>
      <c r="B2125" t="str">
        <v>I Jesusito Laza</v>
      </c>
      <c r="C2125" t="str">
        <v>Nude</v>
      </c>
      <c r="D2125" t="str">
        <v>36M</v>
      </c>
      <c r="E2125">
        <v>710</v>
      </c>
      <c r="F2125">
        <v>0</v>
      </c>
      <c r="G2125">
        <f>E2125*F2125</f>
        <v>0</v>
      </c>
    </row>
    <row r="2126">
      <c r="A2126" t="str">
        <v>22126</v>
      </c>
      <c r="B2126" t="str">
        <v>I Jesusito Arosa</v>
      </c>
      <c r="C2126" t="str">
        <v>Mint</v>
      </c>
      <c r="D2126" t="str">
        <v>1M</v>
      </c>
      <c r="E2126">
        <v>660</v>
      </c>
      <c r="F2126">
        <v>0</v>
      </c>
      <c r="G2126">
        <f>E2126*F2126</f>
        <v>0</v>
      </c>
    </row>
    <row r="2127">
      <c r="A2127" t="str">
        <v>22126</v>
      </c>
      <c r="B2127" t="str">
        <v>I Jesusito Arosa</v>
      </c>
      <c r="C2127" t="str">
        <v>Mint</v>
      </c>
      <c r="D2127" t="str">
        <v>3M</v>
      </c>
      <c r="E2127">
        <v>660</v>
      </c>
      <c r="F2127">
        <v>0</v>
      </c>
      <c r="G2127">
        <f>E2127*F2127</f>
        <v>0</v>
      </c>
    </row>
    <row r="2128">
      <c r="A2128" t="str">
        <v>22126</v>
      </c>
      <c r="B2128" t="str">
        <v>I Jesusito Arosa</v>
      </c>
      <c r="C2128" t="str">
        <v>Mint</v>
      </c>
      <c r="D2128" t="str">
        <v>6M</v>
      </c>
      <c r="E2128">
        <v>660</v>
      </c>
      <c r="F2128">
        <v>0</v>
      </c>
      <c r="G2128">
        <f>E2128*F2128</f>
        <v>0</v>
      </c>
    </row>
    <row r="2129">
      <c r="A2129" t="str">
        <v>22126</v>
      </c>
      <c r="B2129" t="str">
        <v>I Jesusito Arosa</v>
      </c>
      <c r="C2129" t="str">
        <v>Mint</v>
      </c>
      <c r="D2129" t="str">
        <v>12M</v>
      </c>
      <c r="E2129">
        <v>660</v>
      </c>
      <c r="F2129">
        <v>0</v>
      </c>
      <c r="G2129">
        <f>E2129*F2129</f>
        <v>0</v>
      </c>
    </row>
    <row r="2130">
      <c r="A2130" t="str">
        <v>22126</v>
      </c>
      <c r="B2130" t="str">
        <v>I Jesusito Arosa</v>
      </c>
      <c r="C2130" t="str">
        <v>Mint</v>
      </c>
      <c r="D2130" t="str">
        <v>18M</v>
      </c>
      <c r="E2130">
        <v>660</v>
      </c>
      <c r="F2130">
        <v>0</v>
      </c>
      <c r="G2130">
        <f>E2130*F2130</f>
        <v>0</v>
      </c>
    </row>
    <row r="2131">
      <c r="A2131" t="str">
        <v>22126</v>
      </c>
      <c r="B2131" t="str">
        <v>I Jesusito Arosa</v>
      </c>
      <c r="C2131" t="str">
        <v>Mint</v>
      </c>
      <c r="D2131" t="str">
        <v>24M</v>
      </c>
      <c r="E2131">
        <v>660</v>
      </c>
      <c r="F2131">
        <v>0</v>
      </c>
      <c r="G2131">
        <f>E2131*F2131</f>
        <v>0</v>
      </c>
    </row>
    <row r="2132">
      <c r="A2132" t="str">
        <v>22126</v>
      </c>
      <c r="B2132" t="str">
        <v>I Jesusito Arosa</v>
      </c>
      <c r="C2132" t="str">
        <v>Mint</v>
      </c>
      <c r="D2132" t="str">
        <v>36M</v>
      </c>
      <c r="E2132">
        <v>660</v>
      </c>
      <c r="F2132">
        <v>0</v>
      </c>
      <c r="G2132">
        <f>E2132*F2132</f>
        <v>0</v>
      </c>
    </row>
    <row r="2133">
      <c r="A2133" t="str">
        <v>22127</v>
      </c>
      <c r="B2133" t="str">
        <v>I Jesusito Caldas</v>
      </c>
      <c r="C2133" t="str">
        <v>Rosa</v>
      </c>
      <c r="D2133" t="str">
        <v>1M</v>
      </c>
      <c r="E2133">
        <v>660</v>
      </c>
      <c r="F2133">
        <v>0</v>
      </c>
      <c r="G2133">
        <f>E2133*F2133</f>
        <v>0</v>
      </c>
    </row>
    <row r="2134">
      <c r="A2134" t="str">
        <v>22127</v>
      </c>
      <c r="B2134" t="str">
        <v>I Jesusito Caldas</v>
      </c>
      <c r="C2134" t="str">
        <v>Rosa</v>
      </c>
      <c r="D2134" t="str">
        <v>3M</v>
      </c>
      <c r="E2134">
        <v>660</v>
      </c>
      <c r="F2134">
        <v>0</v>
      </c>
      <c r="G2134">
        <f>E2134*F2134</f>
        <v>0</v>
      </c>
    </row>
    <row r="2135">
      <c r="A2135" t="str">
        <v>22127</v>
      </c>
      <c r="B2135" t="str">
        <v>I Jesusito Caldas</v>
      </c>
      <c r="C2135" t="str">
        <v>Rosa</v>
      </c>
      <c r="D2135" t="str">
        <v>6M</v>
      </c>
      <c r="E2135">
        <v>660</v>
      </c>
      <c r="F2135">
        <v>0</v>
      </c>
      <c r="G2135">
        <f>E2135*F2135</f>
        <v>0</v>
      </c>
    </row>
    <row r="2136">
      <c r="A2136" t="str">
        <v>22127</v>
      </c>
      <c r="B2136" t="str">
        <v>I Jesusito Caldas</v>
      </c>
      <c r="C2136" t="str">
        <v>Rosa</v>
      </c>
      <c r="D2136" t="str">
        <v>12M</v>
      </c>
      <c r="E2136">
        <v>660</v>
      </c>
      <c r="F2136">
        <v>0</v>
      </c>
      <c r="G2136">
        <f>E2136*F2136</f>
        <v>0</v>
      </c>
    </row>
    <row r="2137">
      <c r="A2137" t="str">
        <v>22127</v>
      </c>
      <c r="B2137" t="str">
        <v>I Jesusito Caldas</v>
      </c>
      <c r="C2137" t="str">
        <v>Rosa</v>
      </c>
      <c r="D2137" t="str">
        <v>18M</v>
      </c>
      <c r="E2137">
        <v>660</v>
      </c>
      <c r="F2137">
        <v>0</v>
      </c>
      <c r="G2137">
        <f>E2137*F2137</f>
        <v>0</v>
      </c>
    </row>
    <row r="2138">
      <c r="A2138" t="str">
        <v>22127</v>
      </c>
      <c r="B2138" t="str">
        <v>I Jesusito Caldas</v>
      </c>
      <c r="C2138" t="str">
        <v>Rosa</v>
      </c>
      <c r="D2138" t="str">
        <v>24M</v>
      </c>
      <c r="E2138">
        <v>660</v>
      </c>
      <c r="F2138">
        <v>0</v>
      </c>
      <c r="G2138">
        <f>E2138*F2138</f>
        <v>0</v>
      </c>
    </row>
    <row r="2139">
      <c r="A2139" t="str">
        <v>22127</v>
      </c>
      <c r="B2139" t="str">
        <v>I Jesusito Caldas</v>
      </c>
      <c r="C2139" t="str">
        <v>Rosa</v>
      </c>
      <c r="D2139" t="str">
        <v>36M</v>
      </c>
      <c r="E2139">
        <v>660</v>
      </c>
      <c r="F2139">
        <v>0</v>
      </c>
      <c r="G2139">
        <f>E2139*F2139</f>
        <v>0</v>
      </c>
    </row>
    <row r="2140">
      <c r="A2140" t="str">
        <v>22128</v>
      </c>
      <c r="B2140" t="str">
        <v>I Jesusito Meira</v>
      </c>
      <c r="C2140" t="str">
        <v>Berenjena</v>
      </c>
      <c r="D2140" t="str">
        <v>1M</v>
      </c>
      <c r="E2140">
        <v>660</v>
      </c>
      <c r="F2140">
        <v>0</v>
      </c>
      <c r="G2140">
        <f>E2140*F2140</f>
        <v>0</v>
      </c>
    </row>
    <row r="2141">
      <c r="A2141" t="str">
        <v>22128</v>
      </c>
      <c r="B2141" t="str">
        <v>I Jesusito Meira</v>
      </c>
      <c r="C2141" t="str">
        <v>Berenjena</v>
      </c>
      <c r="D2141" t="str">
        <v>3M</v>
      </c>
      <c r="E2141">
        <v>660</v>
      </c>
      <c r="F2141">
        <v>0</v>
      </c>
      <c r="G2141">
        <f>E2141*F2141</f>
        <v>0</v>
      </c>
    </row>
    <row r="2142">
      <c r="A2142" t="str">
        <v>22128</v>
      </c>
      <c r="B2142" t="str">
        <v>I Jesusito Meira</v>
      </c>
      <c r="C2142" t="str">
        <v>Berenjena</v>
      </c>
      <c r="D2142" t="str">
        <v>6M</v>
      </c>
      <c r="E2142">
        <v>660</v>
      </c>
      <c r="F2142">
        <v>0</v>
      </c>
      <c r="G2142">
        <f>E2142*F2142</f>
        <v>0</v>
      </c>
    </row>
    <row r="2143">
      <c r="A2143" t="str">
        <v>22128</v>
      </c>
      <c r="B2143" t="str">
        <v>I Jesusito Meira</v>
      </c>
      <c r="C2143" t="str">
        <v>Berenjena</v>
      </c>
      <c r="D2143" t="str">
        <v>12M</v>
      </c>
      <c r="E2143">
        <v>660</v>
      </c>
      <c r="F2143">
        <v>0</v>
      </c>
      <c r="G2143">
        <f>E2143*F2143</f>
        <v>0</v>
      </c>
    </row>
    <row r="2144">
      <c r="A2144" t="str">
        <v>22128</v>
      </c>
      <c r="B2144" t="str">
        <v>I Jesusito Meira</v>
      </c>
      <c r="C2144" t="str">
        <v>Berenjena</v>
      </c>
      <c r="D2144" t="str">
        <v>18M</v>
      </c>
      <c r="E2144">
        <v>660</v>
      </c>
      <c r="F2144">
        <v>0</v>
      </c>
      <c r="G2144">
        <f>E2144*F2144</f>
        <v>0</v>
      </c>
    </row>
    <row r="2145">
      <c r="A2145" t="str">
        <v>22128</v>
      </c>
      <c r="B2145" t="str">
        <v>I Jesusito Meira</v>
      </c>
      <c r="C2145" t="str">
        <v>Berenjena</v>
      </c>
      <c r="D2145" t="str">
        <v>24M</v>
      </c>
      <c r="E2145">
        <v>660</v>
      </c>
      <c r="F2145">
        <v>0</v>
      </c>
      <c r="G2145">
        <f>E2145*F2145</f>
        <v>0</v>
      </c>
    </row>
    <row r="2146">
      <c r="A2146" t="str">
        <v>22128</v>
      </c>
      <c r="B2146" t="str">
        <v>I Jesusito Meira</v>
      </c>
      <c r="C2146" t="str">
        <v>Berenjena</v>
      </c>
      <c r="D2146" t="str">
        <v>36M</v>
      </c>
      <c r="E2146">
        <v>660</v>
      </c>
      <c r="F2146">
        <v>0</v>
      </c>
      <c r="G2146">
        <f>E2146*F2146</f>
        <v>0</v>
      </c>
    </row>
    <row r="2147">
      <c r="A2147" t="str">
        <v>22129</v>
      </c>
      <c r="B2147" t="str">
        <v>I Jesusito Noia</v>
      </c>
      <c r="C2147" t="str">
        <v>Arena</v>
      </c>
      <c r="D2147" t="str">
        <v>1M</v>
      </c>
      <c r="E2147">
        <v>660</v>
      </c>
      <c r="F2147">
        <v>0</v>
      </c>
      <c r="G2147">
        <f>E2147*F2147</f>
        <v>0</v>
      </c>
    </row>
    <row r="2148">
      <c r="A2148" t="str">
        <v>22129</v>
      </c>
      <c r="B2148" t="str">
        <v>I Jesusito Noia</v>
      </c>
      <c r="C2148" t="str">
        <v>Arena</v>
      </c>
      <c r="D2148" t="str">
        <v>3M</v>
      </c>
      <c r="E2148">
        <v>660</v>
      </c>
      <c r="F2148">
        <v>0</v>
      </c>
      <c r="G2148">
        <f>E2148*F2148</f>
        <v>0</v>
      </c>
    </row>
    <row r="2149">
      <c r="A2149" t="str">
        <v>22129</v>
      </c>
      <c r="B2149" t="str">
        <v>I Jesusito Noia</v>
      </c>
      <c r="C2149" t="str">
        <v>Arena</v>
      </c>
      <c r="D2149" t="str">
        <v>6M</v>
      </c>
      <c r="E2149">
        <v>660</v>
      </c>
      <c r="F2149">
        <v>0</v>
      </c>
      <c r="G2149">
        <f>E2149*F2149</f>
        <v>0</v>
      </c>
    </row>
    <row r="2150">
      <c r="A2150" t="str">
        <v>22129</v>
      </c>
      <c r="B2150" t="str">
        <v>I Jesusito Noia</v>
      </c>
      <c r="C2150" t="str">
        <v>Arena</v>
      </c>
      <c r="D2150" t="str">
        <v>12M</v>
      </c>
      <c r="E2150">
        <v>660</v>
      </c>
      <c r="F2150">
        <v>0</v>
      </c>
      <c r="G2150">
        <f>E2150*F2150</f>
        <v>0</v>
      </c>
    </row>
    <row r="2151">
      <c r="A2151" t="str">
        <v>22129</v>
      </c>
      <c r="B2151" t="str">
        <v>I Jesusito Noia</v>
      </c>
      <c r="C2151" t="str">
        <v>Arena</v>
      </c>
      <c r="D2151" t="str">
        <v>18M</v>
      </c>
      <c r="E2151">
        <v>660</v>
      </c>
      <c r="F2151">
        <v>0</v>
      </c>
      <c r="G2151">
        <f>E2151*F2151</f>
        <v>0</v>
      </c>
    </row>
    <row r="2152">
      <c r="A2152" t="str">
        <v>22129</v>
      </c>
      <c r="B2152" t="str">
        <v>I Jesusito Noia</v>
      </c>
      <c r="C2152" t="str">
        <v>Arena</v>
      </c>
      <c r="D2152" t="str">
        <v>24M</v>
      </c>
      <c r="E2152">
        <v>660</v>
      </c>
      <c r="F2152">
        <v>0</v>
      </c>
      <c r="G2152">
        <f>E2152*F2152</f>
        <v>0</v>
      </c>
    </row>
    <row r="2153">
      <c r="A2153" t="str">
        <v>22129</v>
      </c>
      <c r="B2153" t="str">
        <v>I Jesusito Noia</v>
      </c>
      <c r="C2153" t="str">
        <v>Arena</v>
      </c>
      <c r="D2153" t="str">
        <v>36M</v>
      </c>
      <c r="E2153">
        <v>660</v>
      </c>
      <c r="F2153">
        <v>0</v>
      </c>
      <c r="G2153">
        <f>E2153*F2153</f>
        <v>0</v>
      </c>
    </row>
    <row r="2154">
      <c r="A2154" t="str">
        <v>22130</v>
      </c>
      <c r="B2154" t="str">
        <v>I Jesusito 3 piezas Lalin</v>
      </c>
      <c r="C2154" t="str">
        <v>Terracota</v>
      </c>
      <c r="D2154" t="str">
        <v>1M</v>
      </c>
      <c r="E2154">
        <v>800</v>
      </c>
      <c r="F2154">
        <v>0</v>
      </c>
      <c r="G2154">
        <f>E2154*F2154</f>
        <v>0</v>
      </c>
    </row>
    <row r="2155">
      <c r="A2155" t="str">
        <v>22130</v>
      </c>
      <c r="B2155" t="str">
        <v>I Jesusito 3 piezas Lalin</v>
      </c>
      <c r="C2155" t="str">
        <v>Terracota</v>
      </c>
      <c r="D2155" t="str">
        <v>3M</v>
      </c>
      <c r="E2155">
        <v>800</v>
      </c>
      <c r="F2155">
        <v>0</v>
      </c>
      <c r="G2155">
        <f>E2155*F2155</f>
        <v>0</v>
      </c>
    </row>
    <row r="2156">
      <c r="A2156" t="str">
        <v>22130</v>
      </c>
      <c r="B2156" t="str">
        <v>I Jesusito 3 piezas Lalin</v>
      </c>
      <c r="C2156" t="str">
        <v>Terracota</v>
      </c>
      <c r="D2156" t="str">
        <v>6M</v>
      </c>
      <c r="E2156">
        <v>800</v>
      </c>
      <c r="F2156">
        <v>0</v>
      </c>
      <c r="G2156">
        <f>E2156*F2156</f>
        <v>0</v>
      </c>
    </row>
    <row r="2157">
      <c r="A2157" t="str">
        <v>22130</v>
      </c>
      <c r="B2157" t="str">
        <v>I Jesusito 3 piezas Lalin</v>
      </c>
      <c r="C2157" t="str">
        <v>Terracota</v>
      </c>
      <c r="D2157" t="str">
        <v>12M</v>
      </c>
      <c r="E2157">
        <v>800</v>
      </c>
      <c r="F2157">
        <v>0</v>
      </c>
      <c r="G2157">
        <f>E2157*F2157</f>
        <v>0</v>
      </c>
    </row>
    <row r="2158">
      <c r="A2158" t="str">
        <v>22130</v>
      </c>
      <c r="B2158" t="str">
        <v>I Jesusito 3 piezas Lalin</v>
      </c>
      <c r="C2158" t="str">
        <v>Terracota</v>
      </c>
      <c r="D2158" t="str">
        <v>18M</v>
      </c>
      <c r="E2158">
        <v>800</v>
      </c>
      <c r="F2158">
        <v>0</v>
      </c>
      <c r="G2158">
        <f>E2158*F2158</f>
        <v>0</v>
      </c>
    </row>
    <row r="2159">
      <c r="A2159" t="str">
        <v>22130</v>
      </c>
      <c r="B2159" t="str">
        <v>I Jesusito 3 piezas Lalin</v>
      </c>
      <c r="C2159" t="str">
        <v>Terracota</v>
      </c>
      <c r="D2159" t="str">
        <v>24M</v>
      </c>
      <c r="E2159">
        <v>800</v>
      </c>
      <c r="F2159">
        <v>0</v>
      </c>
      <c r="G2159">
        <f>E2159*F2159</f>
        <v>0</v>
      </c>
    </row>
    <row r="2160">
      <c r="A2160" t="str">
        <v>22130</v>
      </c>
      <c r="B2160" t="str">
        <v>I Jesusito 3 piezas Lalin</v>
      </c>
      <c r="C2160" t="str">
        <v>Terracota</v>
      </c>
      <c r="D2160" t="str">
        <v>36M</v>
      </c>
      <c r="E2160">
        <v>800</v>
      </c>
      <c r="F2160">
        <v>0</v>
      </c>
      <c r="G2160">
        <f>E2160*F2160</f>
        <v>0</v>
      </c>
    </row>
    <row r="2161">
      <c r="A2161" t="str">
        <v>22132</v>
      </c>
      <c r="B2161" t="str">
        <v>I Jesusito 3 Piezas Cangas</v>
      </c>
      <c r="C2161" t="str">
        <v>Granate</v>
      </c>
      <c r="D2161" t="str">
        <v>3M</v>
      </c>
      <c r="E2161">
        <v>841</v>
      </c>
      <c r="F2161">
        <v>0</v>
      </c>
      <c r="G2161">
        <f>E2161*F2161</f>
        <v>0</v>
      </c>
    </row>
    <row r="2162">
      <c r="A2162" t="str">
        <v>22132</v>
      </c>
      <c r="B2162" t="str">
        <v>I Jesusito 3 Piezas Cangas</v>
      </c>
      <c r="C2162" t="str">
        <v>Granate</v>
      </c>
      <c r="D2162" t="str">
        <v>6M</v>
      </c>
      <c r="E2162">
        <v>841</v>
      </c>
      <c r="F2162">
        <v>0</v>
      </c>
      <c r="G2162">
        <f>E2162*F2162</f>
        <v>0</v>
      </c>
    </row>
    <row r="2163">
      <c r="A2163" t="str">
        <v>22132</v>
      </c>
      <c r="B2163" t="str">
        <v>I Jesusito 3 Piezas Cangas</v>
      </c>
      <c r="C2163" t="str">
        <v>Granate</v>
      </c>
      <c r="D2163" t="str">
        <v>12M</v>
      </c>
      <c r="E2163">
        <v>841</v>
      </c>
      <c r="F2163">
        <v>0</v>
      </c>
      <c r="G2163">
        <f>E2163*F2163</f>
        <v>0</v>
      </c>
    </row>
    <row r="2164">
      <c r="A2164" t="str">
        <v>22132</v>
      </c>
      <c r="B2164" t="str">
        <v>I Jesusito 3 Piezas Cangas</v>
      </c>
      <c r="C2164" t="str">
        <v>Granate</v>
      </c>
      <c r="D2164" t="str">
        <v>18M</v>
      </c>
      <c r="E2164">
        <v>841</v>
      </c>
      <c r="F2164">
        <v>0</v>
      </c>
      <c r="G2164">
        <f>E2164*F2164</f>
        <v>0</v>
      </c>
    </row>
    <row r="2165">
      <c r="A2165" t="str">
        <v>22132</v>
      </c>
      <c r="B2165" t="str">
        <v>I Jesusito 3 Piezas Cangas</v>
      </c>
      <c r="C2165" t="str">
        <v>Granate</v>
      </c>
      <c r="D2165" t="str">
        <v>24M</v>
      </c>
      <c r="E2165">
        <v>841</v>
      </c>
      <c r="F2165">
        <v>0</v>
      </c>
      <c r="G2165">
        <f>E2165*F2165</f>
        <v>0</v>
      </c>
    </row>
    <row r="2166">
      <c r="A2166" t="str">
        <v>22132</v>
      </c>
      <c r="B2166" t="str">
        <v>I Jesusito 3 Piezas Cangas</v>
      </c>
      <c r="C2166" t="str">
        <v>Granate</v>
      </c>
      <c r="D2166" t="str">
        <v>36M</v>
      </c>
      <c r="E2166">
        <v>841</v>
      </c>
      <c r="F2166">
        <v>0</v>
      </c>
      <c r="G2166">
        <f>E2166*F2166</f>
        <v>0</v>
      </c>
    </row>
    <row r="2167">
      <c r="A2167" t="str">
        <v>22133</v>
      </c>
      <c r="B2167" t="str">
        <v>I Jesusito Borben</v>
      </c>
      <c r="C2167" t="str">
        <v>Crudo</v>
      </c>
      <c r="D2167" t="str">
        <v>1M</v>
      </c>
      <c r="E2167">
        <v>660</v>
      </c>
      <c r="F2167">
        <v>0</v>
      </c>
      <c r="G2167">
        <f>E2167*F2167</f>
        <v>0</v>
      </c>
    </row>
    <row r="2168">
      <c r="A2168" t="str">
        <v>22133</v>
      </c>
      <c r="B2168" t="str">
        <v>I Jesusito Borben</v>
      </c>
      <c r="C2168" t="str">
        <v>Crudo</v>
      </c>
      <c r="D2168" t="str">
        <v>3M</v>
      </c>
      <c r="E2168">
        <v>660</v>
      </c>
      <c r="F2168">
        <v>0</v>
      </c>
      <c r="G2168">
        <f>E2168*F2168</f>
        <v>0</v>
      </c>
    </row>
    <row r="2169">
      <c r="A2169" t="str">
        <v>22133</v>
      </c>
      <c r="B2169" t="str">
        <v>I Jesusito Borben</v>
      </c>
      <c r="C2169" t="str">
        <v>Crudo</v>
      </c>
      <c r="D2169" t="str">
        <v>6M</v>
      </c>
      <c r="E2169">
        <v>660</v>
      </c>
      <c r="F2169">
        <v>0</v>
      </c>
      <c r="G2169">
        <f>E2169*F2169</f>
        <v>0</v>
      </c>
    </row>
    <row r="2170">
      <c r="A2170" t="str">
        <v>22133</v>
      </c>
      <c r="B2170" t="str">
        <v>I Jesusito Borben</v>
      </c>
      <c r="C2170" t="str">
        <v>Crudo</v>
      </c>
      <c r="D2170" t="str">
        <v>12M</v>
      </c>
      <c r="E2170">
        <v>660</v>
      </c>
      <c r="F2170">
        <v>0</v>
      </c>
      <c r="G2170">
        <f>E2170*F2170</f>
        <v>0</v>
      </c>
    </row>
    <row r="2171">
      <c r="A2171" t="str">
        <v>22133</v>
      </c>
      <c r="B2171" t="str">
        <v>I Jesusito Borben</v>
      </c>
      <c r="C2171" t="str">
        <v>Crudo</v>
      </c>
      <c r="D2171" t="str">
        <v>18M</v>
      </c>
      <c r="E2171">
        <v>660</v>
      </c>
      <c r="F2171">
        <v>0</v>
      </c>
      <c r="G2171">
        <f>E2171*F2171</f>
        <v>0</v>
      </c>
    </row>
    <row r="2172">
      <c r="A2172" t="str">
        <v>22133</v>
      </c>
      <c r="B2172" t="str">
        <v>I Jesusito Borben</v>
      </c>
      <c r="C2172" t="str">
        <v>Crudo</v>
      </c>
      <c r="D2172" t="str">
        <v>24M</v>
      </c>
      <c r="E2172">
        <v>660</v>
      </c>
      <c r="F2172">
        <v>0</v>
      </c>
      <c r="G2172">
        <f>E2172*F2172</f>
        <v>0</v>
      </c>
    </row>
    <row r="2173">
      <c r="A2173" t="str">
        <v>22133</v>
      </c>
      <c r="B2173" t="str">
        <v>I Jesusito Borben</v>
      </c>
      <c r="C2173" t="str">
        <v>Crudo</v>
      </c>
      <c r="D2173" t="str">
        <v>36M</v>
      </c>
      <c r="E2173">
        <v>660</v>
      </c>
      <c r="F2173">
        <v>0</v>
      </c>
      <c r="G2173">
        <f>E2173*F2173</f>
        <v>0</v>
      </c>
    </row>
    <row r="2174">
      <c r="A2174" t="str">
        <v>22134</v>
      </c>
      <c r="B2174" t="str">
        <v>I Jesusito Tui</v>
      </c>
      <c r="C2174" t="str">
        <v>Gris</v>
      </c>
      <c r="D2174" t="str">
        <v>1M</v>
      </c>
      <c r="E2174">
        <v>730</v>
      </c>
      <c r="F2174">
        <v>0</v>
      </c>
      <c r="G2174">
        <f>E2174*F2174</f>
        <v>0</v>
      </c>
    </row>
    <row r="2175">
      <c r="A2175" t="str">
        <v>22134</v>
      </c>
      <c r="B2175" t="str">
        <v>I Jesusito Tui</v>
      </c>
      <c r="C2175" t="str">
        <v>Gris</v>
      </c>
      <c r="D2175" t="str">
        <v>3M</v>
      </c>
      <c r="E2175">
        <v>730</v>
      </c>
      <c r="F2175">
        <v>0</v>
      </c>
      <c r="G2175">
        <f>E2175*F2175</f>
        <v>0</v>
      </c>
    </row>
    <row r="2176">
      <c r="A2176" t="str">
        <v>22134</v>
      </c>
      <c r="B2176" t="str">
        <v>I Jesusito Tui</v>
      </c>
      <c r="C2176" t="str">
        <v>Gris</v>
      </c>
      <c r="D2176" t="str">
        <v>6M</v>
      </c>
      <c r="E2176">
        <v>730</v>
      </c>
      <c r="F2176">
        <v>0</v>
      </c>
      <c r="G2176">
        <f>E2176*F2176</f>
        <v>0</v>
      </c>
    </row>
    <row r="2177">
      <c r="A2177" t="str">
        <v>22134</v>
      </c>
      <c r="B2177" t="str">
        <v>I Jesusito Tui</v>
      </c>
      <c r="C2177" t="str">
        <v>Gris</v>
      </c>
      <c r="D2177" t="str">
        <v>12M</v>
      </c>
      <c r="E2177">
        <v>730</v>
      </c>
      <c r="F2177">
        <v>0</v>
      </c>
      <c r="G2177">
        <f>E2177*F2177</f>
        <v>0</v>
      </c>
    </row>
    <row r="2178">
      <c r="A2178" t="str">
        <v>22134</v>
      </c>
      <c r="B2178" t="str">
        <v>I Jesusito Tui</v>
      </c>
      <c r="C2178" t="str">
        <v>Gris</v>
      </c>
      <c r="D2178" t="str">
        <v>18M</v>
      </c>
      <c r="E2178">
        <v>730</v>
      </c>
      <c r="F2178">
        <v>0</v>
      </c>
      <c r="G2178">
        <f>E2178*F2178</f>
        <v>0</v>
      </c>
    </row>
    <row r="2179">
      <c r="A2179" t="str">
        <v>22134</v>
      </c>
      <c r="B2179" t="str">
        <v>I Jesusito Tui</v>
      </c>
      <c r="C2179" t="str">
        <v>Gris</v>
      </c>
      <c r="D2179" t="str">
        <v>24M</v>
      </c>
      <c r="E2179">
        <v>730</v>
      </c>
      <c r="F2179">
        <v>0</v>
      </c>
      <c r="G2179">
        <f>E2179*F2179</f>
        <v>0</v>
      </c>
    </row>
    <row r="2180">
      <c r="A2180" t="str">
        <v>22134</v>
      </c>
      <c r="B2180" t="str">
        <v>I Jesusito Tui</v>
      </c>
      <c r="C2180" t="str">
        <v>Gris</v>
      </c>
      <c r="D2180" t="str">
        <v>36M</v>
      </c>
      <c r="E2180">
        <v>730</v>
      </c>
      <c r="F2180">
        <v>0</v>
      </c>
      <c r="G2180">
        <f>E2180*F2180</f>
        <v>0</v>
      </c>
    </row>
    <row r="2181">
      <c r="A2181" t="str">
        <v>22135</v>
      </c>
      <c r="B2181" t="str">
        <v>I Jesusito Naron</v>
      </c>
      <c r="C2181" t="str">
        <v>Azul</v>
      </c>
      <c r="D2181" t="str">
        <v>1M</v>
      </c>
      <c r="E2181">
        <v>730</v>
      </c>
      <c r="F2181">
        <v>0</v>
      </c>
      <c r="G2181">
        <f>E2181*F2181</f>
        <v>0</v>
      </c>
    </row>
    <row r="2182">
      <c r="A2182" t="str">
        <v>22135</v>
      </c>
      <c r="B2182" t="str">
        <v>I Jesusito Naron</v>
      </c>
      <c r="C2182" t="str">
        <v>Azul</v>
      </c>
      <c r="D2182" t="str">
        <v>3M</v>
      </c>
      <c r="E2182">
        <v>730</v>
      </c>
      <c r="F2182">
        <v>0</v>
      </c>
      <c r="G2182">
        <f>E2182*F2182</f>
        <v>0</v>
      </c>
    </row>
    <row r="2183">
      <c r="A2183" t="str">
        <v>22135</v>
      </c>
      <c r="B2183" t="str">
        <v>I Jesusito Naron</v>
      </c>
      <c r="C2183" t="str">
        <v>Azul</v>
      </c>
      <c r="D2183" t="str">
        <v>6M</v>
      </c>
      <c r="E2183">
        <v>730</v>
      </c>
      <c r="F2183">
        <v>0</v>
      </c>
      <c r="G2183">
        <f>E2183*F2183</f>
        <v>0</v>
      </c>
    </row>
    <row r="2184">
      <c r="A2184" t="str">
        <v>22135</v>
      </c>
      <c r="B2184" t="str">
        <v>I Jesusito Naron</v>
      </c>
      <c r="C2184" t="str">
        <v>Azul</v>
      </c>
      <c r="D2184" t="str">
        <v>12M</v>
      </c>
      <c r="E2184">
        <v>730</v>
      </c>
      <c r="F2184">
        <v>0</v>
      </c>
      <c r="G2184">
        <f>E2184*F2184</f>
        <v>0</v>
      </c>
    </row>
    <row r="2185">
      <c r="A2185" t="str">
        <v>22135</v>
      </c>
      <c r="B2185" t="str">
        <v>I Jesusito Naron</v>
      </c>
      <c r="C2185" t="str">
        <v>Azul</v>
      </c>
      <c r="D2185" t="str">
        <v>18M</v>
      </c>
      <c r="E2185">
        <v>730</v>
      </c>
      <c r="F2185">
        <v>0</v>
      </c>
      <c r="G2185">
        <f>E2185*F2185</f>
        <v>0</v>
      </c>
    </row>
    <row r="2186">
      <c r="A2186" t="str">
        <v>22135</v>
      </c>
      <c r="B2186" t="str">
        <v>I Jesusito Naron</v>
      </c>
      <c r="C2186" t="str">
        <v>Azul</v>
      </c>
      <c r="D2186" t="str">
        <v>24M</v>
      </c>
      <c r="E2186">
        <v>730</v>
      </c>
      <c r="F2186">
        <v>0</v>
      </c>
      <c r="G2186">
        <f>E2186*F2186</f>
        <v>0</v>
      </c>
    </row>
    <row r="2187">
      <c r="A2187" t="str">
        <v>22135</v>
      </c>
      <c r="B2187" t="str">
        <v>I Jesusito Naron</v>
      </c>
      <c r="C2187" t="str">
        <v>Azul</v>
      </c>
      <c r="D2187" t="str">
        <v>36M</v>
      </c>
      <c r="E2187">
        <v>730</v>
      </c>
      <c r="F2187">
        <v>0</v>
      </c>
      <c r="G2187">
        <f>E2187*F2187</f>
        <v>0</v>
      </c>
    </row>
    <row r="2188">
      <c r="A2188" t="str">
        <v>22136</v>
      </c>
      <c r="B2188" t="str">
        <v>I Jesusito Trives</v>
      </c>
      <c r="C2188" t="str">
        <v>Granate</v>
      </c>
      <c r="D2188" t="str">
        <v>3M</v>
      </c>
      <c r="E2188">
        <v>771</v>
      </c>
      <c r="F2188">
        <v>0</v>
      </c>
      <c r="G2188">
        <f>E2188*F2188</f>
        <v>0</v>
      </c>
    </row>
    <row r="2189">
      <c r="A2189" t="str">
        <v>22136</v>
      </c>
      <c r="B2189" t="str">
        <v>I Jesusito Trives</v>
      </c>
      <c r="C2189" t="str">
        <v>Granate</v>
      </c>
      <c r="D2189" t="str">
        <v>6M</v>
      </c>
      <c r="E2189">
        <v>771</v>
      </c>
      <c r="F2189">
        <v>0</v>
      </c>
      <c r="G2189">
        <f>E2189*F2189</f>
        <v>0</v>
      </c>
    </row>
    <row r="2190">
      <c r="A2190" t="str">
        <v>22136</v>
      </c>
      <c r="B2190" t="str">
        <v>I Jesusito Trives</v>
      </c>
      <c r="C2190" t="str">
        <v>Granate</v>
      </c>
      <c r="D2190" t="str">
        <v>12M</v>
      </c>
      <c r="E2190">
        <v>771</v>
      </c>
      <c r="F2190">
        <v>0</v>
      </c>
      <c r="G2190">
        <f>E2190*F2190</f>
        <v>0</v>
      </c>
    </row>
    <row r="2191">
      <c r="A2191" t="str">
        <v>22136</v>
      </c>
      <c r="B2191" t="str">
        <v>I Jesusito Trives</v>
      </c>
      <c r="C2191" t="str">
        <v>Granate</v>
      </c>
      <c r="D2191" t="str">
        <v>18M</v>
      </c>
      <c r="E2191">
        <v>771</v>
      </c>
      <c r="F2191">
        <v>0</v>
      </c>
      <c r="G2191">
        <f>E2191*F2191</f>
        <v>0</v>
      </c>
    </row>
    <row r="2192">
      <c r="A2192" t="str">
        <v>22136</v>
      </c>
      <c r="B2192" t="str">
        <v>I Jesusito Trives</v>
      </c>
      <c r="C2192" t="str">
        <v>Granate</v>
      </c>
      <c r="D2192" t="str">
        <v>24M</v>
      </c>
      <c r="E2192">
        <v>771</v>
      </c>
      <c r="F2192">
        <v>0</v>
      </c>
      <c r="G2192">
        <f>E2192*F2192</f>
        <v>0</v>
      </c>
    </row>
    <row r="2193">
      <c r="A2193" t="str">
        <v>22136</v>
      </c>
      <c r="B2193" t="str">
        <v>I Jesusito Trives</v>
      </c>
      <c r="C2193" t="str">
        <v>Granate</v>
      </c>
      <c r="D2193" t="str">
        <v>36M</v>
      </c>
      <c r="E2193">
        <v>771</v>
      </c>
      <c r="F2193">
        <v>0</v>
      </c>
      <c r="G2193">
        <f>E2193*F2193</f>
        <v>0</v>
      </c>
    </row>
    <row r="2194">
      <c r="A2194" t="str">
        <v>22137</v>
      </c>
      <c r="B2194" t="str">
        <v>I Jesusito 3 piezas Estrada</v>
      </c>
      <c r="C2194" t="str">
        <v>Arcilla</v>
      </c>
      <c r="D2194" t="str">
        <v>1M</v>
      </c>
      <c r="E2194">
        <v>800</v>
      </c>
      <c r="F2194">
        <v>0</v>
      </c>
      <c r="G2194">
        <f>E2194*F2194</f>
        <v>0</v>
      </c>
    </row>
    <row r="2195">
      <c r="A2195" t="str">
        <v>22137</v>
      </c>
      <c r="B2195" t="str">
        <v>I Jesusito 3 piezas Estrada</v>
      </c>
      <c r="C2195" t="str">
        <v>Arcilla</v>
      </c>
      <c r="D2195" t="str">
        <v>3M</v>
      </c>
      <c r="E2195">
        <v>800</v>
      </c>
      <c r="F2195">
        <v>0</v>
      </c>
      <c r="G2195">
        <f>E2195*F2195</f>
        <v>0</v>
      </c>
    </row>
    <row r="2196">
      <c r="A2196" t="str">
        <v>22137</v>
      </c>
      <c r="B2196" t="str">
        <v>I Jesusito 3 piezas Estrada</v>
      </c>
      <c r="C2196" t="str">
        <v>Arcilla</v>
      </c>
      <c r="D2196" t="str">
        <v>6M</v>
      </c>
      <c r="E2196">
        <v>800</v>
      </c>
      <c r="F2196">
        <v>0</v>
      </c>
      <c r="G2196">
        <f>E2196*F2196</f>
        <v>0</v>
      </c>
    </row>
    <row r="2197">
      <c r="A2197" t="str">
        <v>22137</v>
      </c>
      <c r="B2197" t="str">
        <v>I Jesusito 3 piezas Estrada</v>
      </c>
      <c r="C2197" t="str">
        <v>Arcilla</v>
      </c>
      <c r="D2197" t="str">
        <v>12M</v>
      </c>
      <c r="E2197">
        <v>800</v>
      </c>
      <c r="F2197">
        <v>0</v>
      </c>
      <c r="G2197">
        <f>E2197*F2197</f>
        <v>0</v>
      </c>
    </row>
    <row r="2198">
      <c r="A2198" t="str">
        <v>22137</v>
      </c>
      <c r="B2198" t="str">
        <v>I Jesusito 3 piezas Estrada</v>
      </c>
      <c r="C2198" t="str">
        <v>Arcilla</v>
      </c>
      <c r="D2198" t="str">
        <v>18M</v>
      </c>
      <c r="E2198">
        <v>800</v>
      </c>
      <c r="F2198">
        <v>0</v>
      </c>
      <c r="G2198">
        <f>E2198*F2198</f>
        <v>0</v>
      </c>
    </row>
    <row r="2199">
      <c r="A2199" t="str">
        <v>22137</v>
      </c>
      <c r="B2199" t="str">
        <v>I Jesusito 3 piezas Estrada</v>
      </c>
      <c r="C2199" t="str">
        <v>Arcilla</v>
      </c>
      <c r="D2199" t="str">
        <v>24M</v>
      </c>
      <c r="E2199">
        <v>800</v>
      </c>
      <c r="F2199">
        <v>0</v>
      </c>
      <c r="G2199">
        <f>E2199*F2199</f>
        <v>0</v>
      </c>
    </row>
    <row r="2200">
      <c r="A2200" t="str">
        <v>22137</v>
      </c>
      <c r="B2200" t="str">
        <v>I Jesusito 3 piezas Estrada</v>
      </c>
      <c r="C2200" t="str">
        <v>Arcilla</v>
      </c>
      <c r="D2200" t="str">
        <v>36M</v>
      </c>
      <c r="E2200">
        <v>800</v>
      </c>
      <c r="F2200">
        <v>0</v>
      </c>
      <c r="G2200">
        <f>E2200*F2200</f>
        <v>0</v>
      </c>
    </row>
    <row r="2201">
      <c r="A2201" t="str">
        <v>32467</v>
      </c>
      <c r="B2201" t="str">
        <v>I Pelele Estena</v>
      </c>
      <c r="C2201" t="str">
        <v>Arcilla</v>
      </c>
      <c r="D2201" t="str">
        <v>1M</v>
      </c>
      <c r="E2201">
        <v>380</v>
      </c>
      <c r="F2201">
        <v>0</v>
      </c>
      <c r="G2201">
        <f>E2201*F2201</f>
        <v>0</v>
      </c>
    </row>
    <row r="2202">
      <c r="A2202" t="str">
        <v>32467</v>
      </c>
      <c r="B2202" t="str">
        <v>I Pelele Estena</v>
      </c>
      <c r="C2202" t="str">
        <v>Arcilla</v>
      </c>
      <c r="D2202" t="str">
        <v>3M</v>
      </c>
      <c r="E2202">
        <v>380</v>
      </c>
      <c r="F2202">
        <v>0</v>
      </c>
      <c r="G2202">
        <f>E2202*F2202</f>
        <v>0</v>
      </c>
    </row>
    <row r="2203">
      <c r="A2203" t="str">
        <v>32467</v>
      </c>
      <c r="B2203" t="str">
        <v>I Pelele Estena</v>
      </c>
      <c r="C2203" t="str">
        <v>Arcilla</v>
      </c>
      <c r="D2203" t="str">
        <v>6M</v>
      </c>
      <c r="E2203">
        <v>380</v>
      </c>
      <c r="F2203">
        <v>0</v>
      </c>
      <c r="G2203">
        <f>E2203*F2203</f>
        <v>0</v>
      </c>
    </row>
    <row r="2204">
      <c r="A2204" t="str">
        <v>32467</v>
      </c>
      <c r="B2204" t="str">
        <v>I Pelele Estena</v>
      </c>
      <c r="C2204" t="str">
        <v>Arcilla</v>
      </c>
      <c r="D2204" t="str">
        <v>12M</v>
      </c>
      <c r="E2204">
        <v>380</v>
      </c>
      <c r="F2204">
        <v>0</v>
      </c>
      <c r="G2204">
        <f>E2204*F2204</f>
        <v>0</v>
      </c>
    </row>
    <row r="2205">
      <c r="A2205" t="str">
        <v>32467</v>
      </c>
      <c r="B2205" t="str">
        <v>I Pelele Estena</v>
      </c>
      <c r="C2205" t="str">
        <v>Arcilla</v>
      </c>
      <c r="D2205" t="str">
        <v>18M</v>
      </c>
      <c r="E2205">
        <v>380</v>
      </c>
      <c r="F2205">
        <v>0</v>
      </c>
      <c r="G2205">
        <f>E2205*F2205</f>
        <v>0</v>
      </c>
    </row>
    <row r="2206">
      <c r="A2206" t="str">
        <v>32467</v>
      </c>
      <c r="B2206" t="str">
        <v>I Pelele Estena</v>
      </c>
      <c r="C2206" t="str">
        <v>Arcilla</v>
      </c>
      <c r="D2206" t="str">
        <v>24M</v>
      </c>
      <c r="E2206">
        <v>380</v>
      </c>
      <c r="F2206">
        <v>0</v>
      </c>
      <c r="G2206">
        <f>E2206*F2206</f>
        <v>0</v>
      </c>
    </row>
    <row r="2207">
      <c r="A2207" t="str">
        <v>32467</v>
      </c>
      <c r="B2207" t="str">
        <v>I Pelele Estena</v>
      </c>
      <c r="C2207" t="str">
        <v>Arena</v>
      </c>
      <c r="D2207" t="str">
        <v>1M</v>
      </c>
      <c r="E2207">
        <v>380</v>
      </c>
      <c r="F2207">
        <v>0</v>
      </c>
      <c r="G2207">
        <f>E2207*F2207</f>
        <v>0</v>
      </c>
    </row>
    <row r="2208">
      <c r="A2208" t="str">
        <v>32467</v>
      </c>
      <c r="B2208" t="str">
        <v>I Pelele Estena</v>
      </c>
      <c r="C2208" t="str">
        <v>Arena</v>
      </c>
      <c r="D2208" t="str">
        <v>3M</v>
      </c>
      <c r="E2208">
        <v>380</v>
      </c>
      <c r="F2208">
        <v>0</v>
      </c>
      <c r="G2208">
        <f>E2208*F2208</f>
        <v>0</v>
      </c>
    </row>
    <row r="2209">
      <c r="A2209" t="str">
        <v>32467</v>
      </c>
      <c r="B2209" t="str">
        <v>I Pelele Estena</v>
      </c>
      <c r="C2209" t="str">
        <v>Arena</v>
      </c>
      <c r="D2209" t="str">
        <v>6M</v>
      </c>
      <c r="E2209">
        <v>380</v>
      </c>
      <c r="F2209">
        <v>0</v>
      </c>
      <c r="G2209">
        <f>E2209*F2209</f>
        <v>0</v>
      </c>
    </row>
    <row r="2210">
      <c r="A2210" t="str">
        <v>32467</v>
      </c>
      <c r="B2210" t="str">
        <v>I Pelele Estena</v>
      </c>
      <c r="C2210" t="str">
        <v>Arena</v>
      </c>
      <c r="D2210" t="str">
        <v>12M</v>
      </c>
      <c r="E2210">
        <v>380</v>
      </c>
      <c r="F2210">
        <v>0</v>
      </c>
      <c r="G2210">
        <f>E2210*F2210</f>
        <v>0</v>
      </c>
    </row>
    <row r="2211">
      <c r="A2211" t="str">
        <v>32467</v>
      </c>
      <c r="B2211" t="str">
        <v>I Pelele Estena</v>
      </c>
      <c r="C2211" t="str">
        <v>Arena</v>
      </c>
      <c r="D2211" t="str">
        <v>18M</v>
      </c>
      <c r="E2211">
        <v>380</v>
      </c>
      <c r="F2211">
        <v>0</v>
      </c>
      <c r="G2211">
        <f>E2211*F2211</f>
        <v>0</v>
      </c>
    </row>
    <row r="2212">
      <c r="A2212" t="str">
        <v>32467</v>
      </c>
      <c r="B2212" t="str">
        <v>I Pelele Estena</v>
      </c>
      <c r="C2212" t="str">
        <v>Arena</v>
      </c>
      <c r="D2212" t="str">
        <v>24M</v>
      </c>
      <c r="E2212">
        <v>380</v>
      </c>
      <c r="F2212">
        <v>0</v>
      </c>
      <c r="G2212">
        <f>E2212*F2212</f>
        <v>0</v>
      </c>
    </row>
    <row r="2213">
      <c r="A2213" t="str">
        <v>32467</v>
      </c>
      <c r="B2213" t="str">
        <v>I Pelele Estena</v>
      </c>
      <c r="C2213" t="str">
        <v>Azul</v>
      </c>
      <c r="D2213" t="str">
        <v>1M</v>
      </c>
      <c r="E2213">
        <v>380</v>
      </c>
      <c r="F2213">
        <v>0</v>
      </c>
      <c r="G2213">
        <f>E2213*F2213</f>
        <v>0</v>
      </c>
    </row>
    <row r="2214">
      <c r="A2214" t="str">
        <v>32467</v>
      </c>
      <c r="B2214" t="str">
        <v>I Pelele Estena</v>
      </c>
      <c r="C2214" t="str">
        <v>Azul</v>
      </c>
      <c r="D2214" t="str">
        <v>3M</v>
      </c>
      <c r="E2214">
        <v>380</v>
      </c>
      <c r="F2214">
        <v>0</v>
      </c>
      <c r="G2214">
        <f>E2214*F2214</f>
        <v>0</v>
      </c>
    </row>
    <row r="2215">
      <c r="A2215" t="str">
        <v>32467</v>
      </c>
      <c r="B2215" t="str">
        <v>I Pelele Estena</v>
      </c>
      <c r="C2215" t="str">
        <v>Azul</v>
      </c>
      <c r="D2215" t="str">
        <v>6M</v>
      </c>
      <c r="E2215">
        <v>380</v>
      </c>
      <c r="F2215">
        <v>0</v>
      </c>
      <c r="G2215">
        <f>E2215*F2215</f>
        <v>0</v>
      </c>
    </row>
    <row r="2216">
      <c r="A2216" t="str">
        <v>32467</v>
      </c>
      <c r="B2216" t="str">
        <v>I Pelele Estena</v>
      </c>
      <c r="C2216" t="str">
        <v>Azul</v>
      </c>
      <c r="D2216" t="str">
        <v>12M</v>
      </c>
      <c r="E2216">
        <v>380</v>
      </c>
      <c r="F2216">
        <v>0</v>
      </c>
      <c r="G2216">
        <f>E2216*F2216</f>
        <v>0</v>
      </c>
    </row>
    <row r="2217">
      <c r="A2217" t="str">
        <v>32467</v>
      </c>
      <c r="B2217" t="str">
        <v>I Pelele Estena</v>
      </c>
      <c r="C2217" t="str">
        <v>Azul</v>
      </c>
      <c r="D2217" t="str">
        <v>18M</v>
      </c>
      <c r="E2217">
        <v>380</v>
      </c>
      <c r="F2217">
        <v>0</v>
      </c>
      <c r="G2217">
        <f>E2217*F2217</f>
        <v>0</v>
      </c>
    </row>
    <row r="2218">
      <c r="A2218" t="str">
        <v>32467</v>
      </c>
      <c r="B2218" t="str">
        <v>I Pelele Estena</v>
      </c>
      <c r="C2218" t="str">
        <v>Azul</v>
      </c>
      <c r="D2218" t="str">
        <v>24M</v>
      </c>
      <c r="E2218">
        <v>380</v>
      </c>
      <c r="F2218">
        <v>0</v>
      </c>
      <c r="G2218">
        <f>E2218*F2218</f>
        <v>0</v>
      </c>
    </row>
    <row r="2219">
      <c r="A2219" t="str">
        <v>32467</v>
      </c>
      <c r="B2219" t="str">
        <v>I Pelele Estena</v>
      </c>
      <c r="C2219" t="str">
        <v>Denim</v>
      </c>
      <c r="D2219" t="str">
        <v>1M</v>
      </c>
      <c r="E2219">
        <v>380</v>
      </c>
      <c r="F2219">
        <v>0</v>
      </c>
      <c r="G2219">
        <f>E2219*F2219</f>
        <v>0</v>
      </c>
    </row>
    <row r="2220">
      <c r="A2220" t="str">
        <v>32467</v>
      </c>
      <c r="B2220" t="str">
        <v>I Pelele Estena</v>
      </c>
      <c r="C2220" t="str">
        <v>Denim</v>
      </c>
      <c r="D2220" t="str">
        <v>3M</v>
      </c>
      <c r="E2220">
        <v>380</v>
      </c>
      <c r="F2220">
        <v>0</v>
      </c>
      <c r="G2220">
        <f>E2220*F2220</f>
        <v>0</v>
      </c>
    </row>
    <row r="2221">
      <c r="A2221" t="str">
        <v>32467</v>
      </c>
      <c r="B2221" t="str">
        <v>I Pelele Estena</v>
      </c>
      <c r="C2221" t="str">
        <v>Denim</v>
      </c>
      <c r="D2221" t="str">
        <v>6M</v>
      </c>
      <c r="E2221">
        <v>380</v>
      </c>
      <c r="F2221">
        <v>0</v>
      </c>
      <c r="G2221">
        <f>E2221*F2221</f>
        <v>0</v>
      </c>
    </row>
    <row r="2222">
      <c r="A2222" t="str">
        <v>32467</v>
      </c>
      <c r="B2222" t="str">
        <v>I Pelele Estena</v>
      </c>
      <c r="C2222" t="str">
        <v>Denim</v>
      </c>
      <c r="D2222" t="str">
        <v>12M</v>
      </c>
      <c r="E2222">
        <v>380</v>
      </c>
      <c r="F2222">
        <v>0</v>
      </c>
      <c r="G2222">
        <f>E2222*F2222</f>
        <v>0</v>
      </c>
    </row>
    <row r="2223">
      <c r="A2223" t="str">
        <v>32467</v>
      </c>
      <c r="B2223" t="str">
        <v>I Pelele Estena</v>
      </c>
      <c r="C2223" t="str">
        <v>Denim</v>
      </c>
      <c r="D2223" t="str">
        <v>18M</v>
      </c>
      <c r="E2223">
        <v>380</v>
      </c>
      <c r="F2223">
        <v>0</v>
      </c>
      <c r="G2223">
        <f>E2223*F2223</f>
        <v>0</v>
      </c>
    </row>
    <row r="2224">
      <c r="A2224" t="str">
        <v>32467</v>
      </c>
      <c r="B2224" t="str">
        <v>I Pelele Estena</v>
      </c>
      <c r="C2224" t="str">
        <v>Denim</v>
      </c>
      <c r="D2224" t="str">
        <v>24M</v>
      </c>
      <c r="E2224">
        <v>380</v>
      </c>
      <c r="F2224">
        <v>0</v>
      </c>
      <c r="G2224">
        <f>E2224*F2224</f>
        <v>0</v>
      </c>
    </row>
    <row r="2225">
      <c r="A2225" t="str">
        <v>32467</v>
      </c>
      <c r="B2225" t="str">
        <v>I Pelele Estena</v>
      </c>
      <c r="C2225" t="str">
        <v>Natural</v>
      </c>
      <c r="D2225" t="str">
        <v>1M</v>
      </c>
      <c r="E2225">
        <v>380</v>
      </c>
      <c r="F2225">
        <v>0</v>
      </c>
      <c r="G2225">
        <f>E2225*F2225</f>
        <v>0</v>
      </c>
    </row>
    <row r="2226">
      <c r="A2226" t="str">
        <v>32467</v>
      </c>
      <c r="B2226" t="str">
        <v>I Pelele Estena</v>
      </c>
      <c r="C2226" t="str">
        <v>Natural</v>
      </c>
      <c r="D2226" t="str">
        <v>3M</v>
      </c>
      <c r="E2226">
        <v>380</v>
      </c>
      <c r="F2226">
        <v>0</v>
      </c>
      <c r="G2226">
        <f>E2226*F2226</f>
        <v>0</v>
      </c>
    </row>
    <row r="2227">
      <c r="A2227" t="str">
        <v>32467</v>
      </c>
      <c r="B2227" t="str">
        <v>I Pelele Estena</v>
      </c>
      <c r="C2227" t="str">
        <v>Natural</v>
      </c>
      <c r="D2227" t="str">
        <v>6M</v>
      </c>
      <c r="E2227">
        <v>380</v>
      </c>
      <c r="F2227">
        <v>0</v>
      </c>
      <c r="G2227">
        <f>E2227*F2227</f>
        <v>0</v>
      </c>
    </row>
    <row r="2228">
      <c r="A2228" t="str">
        <v>32467</v>
      </c>
      <c r="B2228" t="str">
        <v>I Pelele Estena</v>
      </c>
      <c r="C2228" t="str">
        <v>Natural</v>
      </c>
      <c r="D2228" t="str">
        <v>12M</v>
      </c>
      <c r="E2228">
        <v>380</v>
      </c>
      <c r="F2228">
        <v>0</v>
      </c>
      <c r="G2228">
        <f>E2228*F2228</f>
        <v>0</v>
      </c>
    </row>
    <row r="2229">
      <c r="A2229" t="str">
        <v>32467</v>
      </c>
      <c r="B2229" t="str">
        <v>I Pelele Estena</v>
      </c>
      <c r="C2229" t="str">
        <v>Natural</v>
      </c>
      <c r="D2229" t="str">
        <v>18M</v>
      </c>
      <c r="E2229">
        <v>380</v>
      </c>
      <c r="F2229">
        <v>0</v>
      </c>
      <c r="G2229">
        <f>E2229*F2229</f>
        <v>0</v>
      </c>
    </row>
    <row r="2230">
      <c r="A2230" t="str">
        <v>32467</v>
      </c>
      <c r="B2230" t="str">
        <v>I Pelele Estena</v>
      </c>
      <c r="C2230" t="str">
        <v>Natural</v>
      </c>
      <c r="D2230" t="str">
        <v>24M</v>
      </c>
      <c r="E2230">
        <v>380</v>
      </c>
      <c r="F2230">
        <v>0</v>
      </c>
      <c r="G2230">
        <f>E2230*F2230</f>
        <v>0</v>
      </c>
    </row>
    <row r="2231">
      <c r="A2231" t="str">
        <v>32467</v>
      </c>
      <c r="B2231" t="str">
        <v>I Pelele Estena</v>
      </c>
      <c r="C2231" t="str">
        <v>Nude</v>
      </c>
      <c r="D2231" t="str">
        <v>1M</v>
      </c>
      <c r="E2231">
        <v>380</v>
      </c>
      <c r="F2231">
        <v>0</v>
      </c>
      <c r="G2231">
        <f>E2231*F2231</f>
        <v>0</v>
      </c>
    </row>
    <row r="2232">
      <c r="A2232" t="str">
        <v>32467</v>
      </c>
      <c r="B2232" t="str">
        <v>I Pelele Estena</v>
      </c>
      <c r="C2232" t="str">
        <v>Nude</v>
      </c>
      <c r="D2232" t="str">
        <v>3M</v>
      </c>
      <c r="E2232">
        <v>380</v>
      </c>
      <c r="F2232">
        <v>0</v>
      </c>
      <c r="G2232">
        <f>E2232*F2232</f>
        <v>0</v>
      </c>
    </row>
    <row r="2233">
      <c r="A2233" t="str">
        <v>32467</v>
      </c>
      <c r="B2233" t="str">
        <v>I Pelele Estena</v>
      </c>
      <c r="C2233" t="str">
        <v>Nude</v>
      </c>
      <c r="D2233" t="str">
        <v>6M</v>
      </c>
      <c r="E2233">
        <v>380</v>
      </c>
      <c r="F2233">
        <v>0</v>
      </c>
      <c r="G2233">
        <f>E2233*F2233</f>
        <v>0</v>
      </c>
    </row>
    <row r="2234">
      <c r="A2234" t="str">
        <v>32467</v>
      </c>
      <c r="B2234" t="str">
        <v>I Pelele Estena</v>
      </c>
      <c r="C2234" t="str">
        <v>Nude</v>
      </c>
      <c r="D2234" t="str">
        <v>12M</v>
      </c>
      <c r="E2234">
        <v>380</v>
      </c>
      <c r="F2234">
        <v>0</v>
      </c>
      <c r="G2234">
        <f>E2234*F2234</f>
        <v>0</v>
      </c>
    </row>
    <row r="2235">
      <c r="A2235" t="str">
        <v>32467</v>
      </c>
      <c r="B2235" t="str">
        <v>I Pelele Estena</v>
      </c>
      <c r="C2235" t="str">
        <v>Nude</v>
      </c>
      <c r="D2235" t="str">
        <v>18M</v>
      </c>
      <c r="E2235">
        <v>380</v>
      </c>
      <c r="F2235">
        <v>0</v>
      </c>
      <c r="G2235">
        <f>E2235*F2235</f>
        <v>0</v>
      </c>
    </row>
    <row r="2236">
      <c r="A2236" t="str">
        <v>32467</v>
      </c>
      <c r="B2236" t="str">
        <v>I Pelele Estena</v>
      </c>
      <c r="C2236" t="str">
        <v>Nude</v>
      </c>
      <c r="D2236" t="str">
        <v>24M</v>
      </c>
      <c r="E2236">
        <v>380</v>
      </c>
      <c r="F2236">
        <v>0</v>
      </c>
      <c r="G2236">
        <f>E2236*F2236</f>
        <v>0</v>
      </c>
    </row>
    <row r="2237">
      <c r="A2237" t="str">
        <v>32467</v>
      </c>
      <c r="B2237" t="str">
        <v>I Pelele Estena</v>
      </c>
      <c r="C2237" t="str">
        <v>Verde</v>
      </c>
      <c r="D2237" t="str">
        <v>1M</v>
      </c>
      <c r="E2237">
        <v>380</v>
      </c>
      <c r="F2237">
        <v>0</v>
      </c>
      <c r="G2237">
        <f>E2237*F2237</f>
        <v>0</v>
      </c>
    </row>
    <row r="2238">
      <c r="A2238" t="str">
        <v>32467</v>
      </c>
      <c r="B2238" t="str">
        <v>I Pelele Estena</v>
      </c>
      <c r="C2238" t="str">
        <v>Verde</v>
      </c>
      <c r="D2238" t="str">
        <v>3M</v>
      </c>
      <c r="E2238">
        <v>380</v>
      </c>
      <c r="F2238">
        <v>0</v>
      </c>
      <c r="G2238">
        <f>E2238*F2238</f>
        <v>0</v>
      </c>
    </row>
    <row r="2239">
      <c r="A2239" t="str">
        <v>32467</v>
      </c>
      <c r="B2239" t="str">
        <v>I Pelele Estena</v>
      </c>
      <c r="C2239" t="str">
        <v>Verde</v>
      </c>
      <c r="D2239" t="str">
        <v>6M</v>
      </c>
      <c r="E2239">
        <v>380</v>
      </c>
      <c r="F2239">
        <v>0</v>
      </c>
      <c r="G2239">
        <f>E2239*F2239</f>
        <v>0</v>
      </c>
    </row>
    <row r="2240">
      <c r="A2240" t="str">
        <v>32467</v>
      </c>
      <c r="B2240" t="str">
        <v>I Pelele Estena</v>
      </c>
      <c r="C2240" t="str">
        <v>Verde</v>
      </c>
      <c r="D2240" t="str">
        <v>12M</v>
      </c>
      <c r="E2240">
        <v>380</v>
      </c>
      <c r="F2240">
        <v>0</v>
      </c>
      <c r="G2240">
        <f>E2240*F2240</f>
        <v>0</v>
      </c>
    </row>
    <row r="2241">
      <c r="A2241" t="str">
        <v>32467</v>
      </c>
      <c r="B2241" t="str">
        <v>I Pelele Estena</v>
      </c>
      <c r="C2241" t="str">
        <v>Verde</v>
      </c>
      <c r="D2241" t="str">
        <v>18M</v>
      </c>
      <c r="E2241">
        <v>380</v>
      </c>
      <c r="F2241">
        <v>0</v>
      </c>
      <c r="G2241">
        <f>E2241*F2241</f>
        <v>0</v>
      </c>
    </row>
    <row r="2242">
      <c r="A2242" t="str">
        <v>32467</v>
      </c>
      <c r="B2242" t="str">
        <v>I Pelele Estena</v>
      </c>
      <c r="C2242" t="str">
        <v>Verde</v>
      </c>
      <c r="D2242" t="str">
        <v>24M</v>
      </c>
      <c r="E2242">
        <v>380</v>
      </c>
      <c r="F2242">
        <v>0</v>
      </c>
      <c r="G2242">
        <f>E2242*F2242</f>
        <v>0</v>
      </c>
    </row>
    <row r="2243">
      <c r="A2243" t="str">
        <v>32519</v>
      </c>
      <c r="B2243" t="str">
        <v>I Pelele Erus</v>
      </c>
      <c r="C2243" t="str">
        <v>Azul</v>
      </c>
      <c r="D2243" t="str">
        <v>1M</v>
      </c>
      <c r="E2243">
        <v>421</v>
      </c>
      <c r="F2243">
        <v>0</v>
      </c>
      <c r="G2243">
        <f>E2243*F2243</f>
        <v>0</v>
      </c>
    </row>
    <row r="2244">
      <c r="A2244" t="str">
        <v>32519</v>
      </c>
      <c r="B2244" t="str">
        <v>I Pelele Erus</v>
      </c>
      <c r="C2244" t="str">
        <v>Azul</v>
      </c>
      <c r="D2244" t="str">
        <v>3M</v>
      </c>
      <c r="E2244">
        <v>421</v>
      </c>
      <c r="F2244">
        <v>0</v>
      </c>
      <c r="G2244">
        <f>E2244*F2244</f>
        <v>0</v>
      </c>
    </row>
    <row r="2245">
      <c r="A2245" t="str">
        <v>32519</v>
      </c>
      <c r="B2245" t="str">
        <v>I Pelele Erus</v>
      </c>
      <c r="C2245" t="str">
        <v>Azul</v>
      </c>
      <c r="D2245" t="str">
        <v>6M</v>
      </c>
      <c r="E2245">
        <v>421</v>
      </c>
      <c r="F2245">
        <v>0</v>
      </c>
      <c r="G2245">
        <f>E2245*F2245</f>
        <v>0</v>
      </c>
    </row>
    <row r="2246">
      <c r="A2246" t="str">
        <v>32519</v>
      </c>
      <c r="B2246" t="str">
        <v>I Pelele Erus</v>
      </c>
      <c r="C2246" t="str">
        <v>Azul</v>
      </c>
      <c r="D2246" t="str">
        <v>12M</v>
      </c>
      <c r="E2246">
        <v>421</v>
      </c>
      <c r="F2246">
        <v>0</v>
      </c>
      <c r="G2246">
        <f>E2246*F2246</f>
        <v>0</v>
      </c>
    </row>
    <row r="2247">
      <c r="A2247" t="str">
        <v>32519</v>
      </c>
      <c r="B2247" t="str">
        <v>I Pelele Erus</v>
      </c>
      <c r="C2247" t="str">
        <v>Azul</v>
      </c>
      <c r="D2247" t="str">
        <v>18M</v>
      </c>
      <c r="E2247">
        <v>421</v>
      </c>
      <c r="F2247">
        <v>0</v>
      </c>
      <c r="G2247">
        <f>E2247*F2247</f>
        <v>0</v>
      </c>
    </row>
    <row r="2248">
      <c r="A2248" t="str">
        <v>32519</v>
      </c>
      <c r="B2248" t="str">
        <v>I Pelele Erus</v>
      </c>
      <c r="C2248" t="str">
        <v>Azul</v>
      </c>
      <c r="D2248" t="str">
        <v>24M</v>
      </c>
      <c r="E2248">
        <v>421</v>
      </c>
      <c r="F2248">
        <v>0</v>
      </c>
      <c r="G2248">
        <f>E2248*F2248</f>
        <v>0</v>
      </c>
    </row>
    <row r="2249">
      <c r="A2249" t="str">
        <v>32519</v>
      </c>
      <c r="B2249" t="str">
        <v>I Pelele Erus</v>
      </c>
      <c r="C2249" t="str">
        <v>Nude</v>
      </c>
      <c r="D2249" t="str">
        <v>1M</v>
      </c>
      <c r="E2249">
        <v>421</v>
      </c>
      <c r="F2249">
        <v>0</v>
      </c>
      <c r="G2249">
        <f>E2249*F2249</f>
        <v>0</v>
      </c>
    </row>
    <row r="2250">
      <c r="A2250" t="str">
        <v>32519</v>
      </c>
      <c r="B2250" t="str">
        <v>I Pelele Erus</v>
      </c>
      <c r="C2250" t="str">
        <v>Nude</v>
      </c>
      <c r="D2250" t="str">
        <v>3M</v>
      </c>
      <c r="E2250">
        <v>421</v>
      </c>
      <c r="F2250">
        <v>0</v>
      </c>
      <c r="G2250">
        <f>E2250*F2250</f>
        <v>0</v>
      </c>
    </row>
    <row r="2251">
      <c r="A2251" t="str">
        <v>32519</v>
      </c>
      <c r="B2251" t="str">
        <v>I Pelele Erus</v>
      </c>
      <c r="C2251" t="str">
        <v>Nude</v>
      </c>
      <c r="D2251" t="str">
        <v>6M</v>
      </c>
      <c r="E2251">
        <v>421</v>
      </c>
      <c r="F2251">
        <v>0</v>
      </c>
      <c r="G2251">
        <f>E2251*F2251</f>
        <v>0</v>
      </c>
    </row>
    <row r="2252">
      <c r="A2252" t="str">
        <v>32519</v>
      </c>
      <c r="B2252" t="str">
        <v>I Pelele Erus</v>
      </c>
      <c r="C2252" t="str">
        <v>Nude</v>
      </c>
      <c r="D2252" t="str">
        <v>12M</v>
      </c>
      <c r="E2252">
        <v>421</v>
      </c>
      <c r="F2252">
        <v>0</v>
      </c>
      <c r="G2252">
        <f>E2252*F2252</f>
        <v>0</v>
      </c>
    </row>
    <row r="2253">
      <c r="A2253" t="str">
        <v>32519</v>
      </c>
      <c r="B2253" t="str">
        <v>I Pelele Erus</v>
      </c>
      <c r="C2253" t="str">
        <v>Nude</v>
      </c>
      <c r="D2253" t="str">
        <v>18M</v>
      </c>
      <c r="E2253">
        <v>421</v>
      </c>
      <c r="F2253">
        <v>0</v>
      </c>
      <c r="G2253">
        <f>E2253*F2253</f>
        <v>0</v>
      </c>
    </row>
    <row r="2254">
      <c r="A2254" t="str">
        <v>32519</v>
      </c>
      <c r="B2254" t="str">
        <v>I Pelele Erus</v>
      </c>
      <c r="C2254" t="str">
        <v>Nude</v>
      </c>
      <c r="D2254" t="str">
        <v>24M</v>
      </c>
      <c r="E2254">
        <v>421</v>
      </c>
      <c r="F2254">
        <v>0</v>
      </c>
      <c r="G2254">
        <f>E2254*F2254</f>
        <v>0</v>
      </c>
    </row>
    <row r="2255">
      <c r="A2255" t="str">
        <v>32519</v>
      </c>
      <c r="B2255" t="str">
        <v>I Pelele Erus</v>
      </c>
      <c r="C2255" t="str">
        <v>Piedra</v>
      </c>
      <c r="D2255" t="str">
        <v>1M</v>
      </c>
      <c r="E2255">
        <v>421</v>
      </c>
      <c r="F2255">
        <v>0</v>
      </c>
      <c r="G2255">
        <f>E2255*F2255</f>
        <v>0</v>
      </c>
    </row>
    <row r="2256">
      <c r="A2256" t="str">
        <v>32519</v>
      </c>
      <c r="B2256" t="str">
        <v>I Pelele Erus</v>
      </c>
      <c r="C2256" t="str">
        <v>Piedra</v>
      </c>
      <c r="D2256" t="str">
        <v>3M</v>
      </c>
      <c r="E2256">
        <v>421</v>
      </c>
      <c r="F2256">
        <v>0</v>
      </c>
      <c r="G2256">
        <f>E2256*F2256</f>
        <v>0</v>
      </c>
    </row>
    <row r="2257">
      <c r="A2257" t="str">
        <v>32519</v>
      </c>
      <c r="B2257" t="str">
        <v>I Pelele Erus</v>
      </c>
      <c r="C2257" t="str">
        <v>Piedra</v>
      </c>
      <c r="D2257" t="str">
        <v>6M</v>
      </c>
      <c r="E2257">
        <v>421</v>
      </c>
      <c r="F2257">
        <v>0</v>
      </c>
      <c r="G2257">
        <f>E2257*F2257</f>
        <v>0</v>
      </c>
    </row>
    <row r="2258">
      <c r="A2258" t="str">
        <v>32519</v>
      </c>
      <c r="B2258" t="str">
        <v>I Pelele Erus</v>
      </c>
      <c r="C2258" t="str">
        <v>Piedra</v>
      </c>
      <c r="D2258" t="str">
        <v>12M</v>
      </c>
      <c r="E2258">
        <v>421</v>
      </c>
      <c r="F2258">
        <v>0</v>
      </c>
      <c r="G2258">
        <f>E2258*F2258</f>
        <v>0</v>
      </c>
    </row>
    <row r="2259">
      <c r="A2259" t="str">
        <v>32519</v>
      </c>
      <c r="B2259" t="str">
        <v>I Pelele Erus</v>
      </c>
      <c r="C2259" t="str">
        <v>Piedra</v>
      </c>
      <c r="D2259" t="str">
        <v>18M</v>
      </c>
      <c r="E2259">
        <v>421</v>
      </c>
      <c r="F2259">
        <v>0</v>
      </c>
      <c r="G2259">
        <f>E2259*F2259</f>
        <v>0</v>
      </c>
    </row>
    <row r="2260">
      <c r="A2260" t="str">
        <v>32519</v>
      </c>
      <c r="B2260" t="str">
        <v>I Pelele Erus</v>
      </c>
      <c r="C2260" t="str">
        <v>Piedra</v>
      </c>
      <c r="D2260" t="str">
        <v>24M</v>
      </c>
      <c r="E2260">
        <v>421</v>
      </c>
      <c r="F2260">
        <v>0</v>
      </c>
      <c r="G2260">
        <f>E2260*F2260</f>
        <v>0</v>
      </c>
    </row>
    <row r="2261">
      <c r="A2261" t="str">
        <v>32519</v>
      </c>
      <c r="B2261" t="str">
        <v>I Pelele Erus</v>
      </c>
      <c r="C2261" t="str">
        <v>Topo</v>
      </c>
      <c r="D2261" t="str">
        <v>1M</v>
      </c>
      <c r="E2261">
        <v>421</v>
      </c>
      <c r="F2261">
        <v>0</v>
      </c>
      <c r="G2261">
        <f>E2261*F2261</f>
        <v>0</v>
      </c>
    </row>
    <row r="2262">
      <c r="A2262" t="str">
        <v>32519</v>
      </c>
      <c r="B2262" t="str">
        <v>I Pelele Erus</v>
      </c>
      <c r="C2262" t="str">
        <v>Topo</v>
      </c>
      <c r="D2262" t="str">
        <v>3M</v>
      </c>
      <c r="E2262">
        <v>421</v>
      </c>
      <c r="F2262">
        <v>0</v>
      </c>
      <c r="G2262">
        <f>E2262*F2262</f>
        <v>0</v>
      </c>
    </row>
    <row r="2263">
      <c r="A2263" t="str">
        <v>32519</v>
      </c>
      <c r="B2263" t="str">
        <v>I Pelele Erus</v>
      </c>
      <c r="C2263" t="str">
        <v>Topo</v>
      </c>
      <c r="D2263" t="str">
        <v>6M</v>
      </c>
      <c r="E2263">
        <v>421</v>
      </c>
      <c r="F2263">
        <v>0</v>
      </c>
      <c r="G2263">
        <f>E2263*F2263</f>
        <v>0</v>
      </c>
    </row>
    <row r="2264">
      <c r="A2264" t="str">
        <v>32519</v>
      </c>
      <c r="B2264" t="str">
        <v>I Pelele Erus</v>
      </c>
      <c r="C2264" t="str">
        <v>Topo</v>
      </c>
      <c r="D2264" t="str">
        <v>12M</v>
      </c>
      <c r="E2264">
        <v>421</v>
      </c>
      <c r="F2264">
        <v>0</v>
      </c>
      <c r="G2264">
        <f>E2264*F2264</f>
        <v>0</v>
      </c>
    </row>
    <row r="2265">
      <c r="A2265" t="str">
        <v>32519</v>
      </c>
      <c r="B2265" t="str">
        <v>I Pelele Erus</v>
      </c>
      <c r="C2265" t="str">
        <v>Topo</v>
      </c>
      <c r="D2265" t="str">
        <v>18M</v>
      </c>
      <c r="E2265">
        <v>421</v>
      </c>
      <c r="F2265">
        <v>0</v>
      </c>
      <c r="G2265">
        <f>E2265*F2265</f>
        <v>0</v>
      </c>
    </row>
    <row r="2266">
      <c r="A2266" t="str">
        <v>32519</v>
      </c>
      <c r="B2266" t="str">
        <v>I Pelele Erus</v>
      </c>
      <c r="C2266" t="str">
        <v>Topo</v>
      </c>
      <c r="D2266" t="str">
        <v>24M</v>
      </c>
      <c r="E2266">
        <v>421</v>
      </c>
      <c r="F2266">
        <v>0</v>
      </c>
      <c r="G2266">
        <f>E2266*F2266</f>
        <v>0</v>
      </c>
    </row>
    <row r="2267">
      <c r="A2267" t="str">
        <v>32520</v>
      </c>
      <c r="B2267" t="str">
        <v>I Pelele Estena</v>
      </c>
      <c r="C2267" t="str">
        <v>Arcilla</v>
      </c>
      <c r="D2267" t="str">
        <v>1M</v>
      </c>
      <c r="E2267">
        <v>371</v>
      </c>
      <c r="F2267">
        <v>0</v>
      </c>
      <c r="G2267">
        <f>E2267*F2267</f>
        <v>0</v>
      </c>
    </row>
    <row r="2268">
      <c r="A2268" t="str">
        <v>32520</v>
      </c>
      <c r="B2268" t="str">
        <v>I Pelele Estena</v>
      </c>
      <c r="C2268" t="str">
        <v>Arcilla</v>
      </c>
      <c r="D2268" t="str">
        <v>3M</v>
      </c>
      <c r="E2268">
        <v>371</v>
      </c>
      <c r="F2268">
        <v>0</v>
      </c>
      <c r="G2268">
        <f>E2268*F2268</f>
        <v>0</v>
      </c>
    </row>
    <row r="2269">
      <c r="A2269" t="str">
        <v>32520</v>
      </c>
      <c r="B2269" t="str">
        <v>I Pelele Estena</v>
      </c>
      <c r="C2269" t="str">
        <v>Arcilla</v>
      </c>
      <c r="D2269" t="str">
        <v>6M</v>
      </c>
      <c r="E2269">
        <v>371</v>
      </c>
      <c r="F2269">
        <v>0</v>
      </c>
      <c r="G2269">
        <f>E2269*F2269</f>
        <v>0</v>
      </c>
    </row>
    <row r="2270">
      <c r="A2270" t="str">
        <v>32520</v>
      </c>
      <c r="B2270" t="str">
        <v>I Pelele Estena</v>
      </c>
      <c r="C2270" t="str">
        <v>Arcilla</v>
      </c>
      <c r="D2270" t="str">
        <v>12M</v>
      </c>
      <c r="E2270">
        <v>371</v>
      </c>
      <c r="F2270">
        <v>0</v>
      </c>
      <c r="G2270">
        <f>E2270*F2270</f>
        <v>0</v>
      </c>
    </row>
    <row r="2271">
      <c r="A2271" t="str">
        <v>32520</v>
      </c>
      <c r="B2271" t="str">
        <v>I Pelele Estena</v>
      </c>
      <c r="C2271" t="str">
        <v>Arcilla</v>
      </c>
      <c r="D2271" t="str">
        <v>18M</v>
      </c>
      <c r="E2271">
        <v>371</v>
      </c>
      <c r="F2271">
        <v>0</v>
      </c>
      <c r="G2271">
        <f>E2271*F2271</f>
        <v>0</v>
      </c>
    </row>
    <row r="2272">
      <c r="A2272" t="str">
        <v>32520</v>
      </c>
      <c r="B2272" t="str">
        <v>I Pelele Estena</v>
      </c>
      <c r="C2272" t="str">
        <v>Arcilla</v>
      </c>
      <c r="D2272" t="str">
        <v>24M</v>
      </c>
      <c r="E2272">
        <v>371</v>
      </c>
      <c r="F2272">
        <v>0</v>
      </c>
      <c r="G2272">
        <f>E2272*F2272</f>
        <v>0</v>
      </c>
    </row>
    <row r="2273">
      <c r="A2273" t="str">
        <v>32520</v>
      </c>
      <c r="B2273" t="str">
        <v>I Pelele Estena</v>
      </c>
      <c r="C2273" t="str">
        <v>Arena</v>
      </c>
      <c r="D2273" t="str">
        <v>1M</v>
      </c>
      <c r="E2273">
        <v>371</v>
      </c>
      <c r="F2273">
        <v>0</v>
      </c>
      <c r="G2273">
        <f>E2273*F2273</f>
        <v>0</v>
      </c>
    </row>
    <row r="2274">
      <c r="A2274" t="str">
        <v>32520</v>
      </c>
      <c r="B2274" t="str">
        <v>I Pelele Estena</v>
      </c>
      <c r="C2274" t="str">
        <v>Arena</v>
      </c>
      <c r="D2274" t="str">
        <v>3M</v>
      </c>
      <c r="E2274">
        <v>371</v>
      </c>
      <c r="F2274">
        <v>0</v>
      </c>
      <c r="G2274">
        <f>E2274*F2274</f>
        <v>0</v>
      </c>
    </row>
    <row r="2275">
      <c r="A2275" t="str">
        <v>32520</v>
      </c>
      <c r="B2275" t="str">
        <v>I Pelele Estena</v>
      </c>
      <c r="C2275" t="str">
        <v>Arena</v>
      </c>
      <c r="D2275" t="str">
        <v>6M</v>
      </c>
      <c r="E2275">
        <v>371</v>
      </c>
      <c r="F2275">
        <v>0</v>
      </c>
      <c r="G2275">
        <f>E2275*F2275</f>
        <v>0</v>
      </c>
    </row>
    <row r="2276">
      <c r="A2276" t="str">
        <v>32520</v>
      </c>
      <c r="B2276" t="str">
        <v>I Pelele Estena</v>
      </c>
      <c r="C2276" t="str">
        <v>Arena</v>
      </c>
      <c r="D2276" t="str">
        <v>12M</v>
      </c>
      <c r="E2276">
        <v>371</v>
      </c>
      <c r="F2276">
        <v>0</v>
      </c>
      <c r="G2276">
        <f>E2276*F2276</f>
        <v>0</v>
      </c>
    </row>
    <row r="2277">
      <c r="A2277" t="str">
        <v>32520</v>
      </c>
      <c r="B2277" t="str">
        <v>I Pelele Estena</v>
      </c>
      <c r="C2277" t="str">
        <v>Arena</v>
      </c>
      <c r="D2277" t="str">
        <v>18M</v>
      </c>
      <c r="E2277">
        <v>371</v>
      </c>
      <c r="F2277">
        <v>0</v>
      </c>
      <c r="G2277">
        <f>E2277*F2277</f>
        <v>0</v>
      </c>
    </row>
    <row r="2278">
      <c r="A2278" t="str">
        <v>32520</v>
      </c>
      <c r="B2278" t="str">
        <v>I Pelele Estena</v>
      </c>
      <c r="C2278" t="str">
        <v>Arena</v>
      </c>
      <c r="D2278" t="str">
        <v>24M</v>
      </c>
      <c r="E2278">
        <v>371</v>
      </c>
      <c r="F2278">
        <v>0</v>
      </c>
      <c r="G2278">
        <f>E2278*F2278</f>
        <v>0</v>
      </c>
    </row>
    <row r="2279">
      <c r="A2279" t="str">
        <v>32520</v>
      </c>
      <c r="B2279" t="str">
        <v>I Pelele Estena</v>
      </c>
      <c r="C2279" t="str">
        <v>Azul</v>
      </c>
      <c r="D2279" t="str">
        <v>1M</v>
      </c>
      <c r="E2279">
        <v>371</v>
      </c>
      <c r="F2279">
        <v>0</v>
      </c>
      <c r="G2279">
        <f>E2279*F2279</f>
        <v>0</v>
      </c>
    </row>
    <row r="2280">
      <c r="A2280" t="str">
        <v>32520</v>
      </c>
      <c r="B2280" t="str">
        <v>I Pelele Estena</v>
      </c>
      <c r="C2280" t="str">
        <v>Azul</v>
      </c>
      <c r="D2280" t="str">
        <v>3M</v>
      </c>
      <c r="E2280">
        <v>371</v>
      </c>
      <c r="F2280">
        <v>0</v>
      </c>
      <c r="G2280">
        <f>E2280*F2280</f>
        <v>0</v>
      </c>
    </row>
    <row r="2281">
      <c r="A2281" t="str">
        <v>32520</v>
      </c>
      <c r="B2281" t="str">
        <v>I Pelele Estena</v>
      </c>
      <c r="C2281" t="str">
        <v>Azul</v>
      </c>
      <c r="D2281" t="str">
        <v>6M</v>
      </c>
      <c r="E2281">
        <v>371</v>
      </c>
      <c r="F2281">
        <v>0</v>
      </c>
      <c r="G2281">
        <f>E2281*F2281</f>
        <v>0</v>
      </c>
    </row>
    <row r="2282">
      <c r="A2282" t="str">
        <v>32520</v>
      </c>
      <c r="B2282" t="str">
        <v>I Pelele Estena</v>
      </c>
      <c r="C2282" t="str">
        <v>Azul</v>
      </c>
      <c r="D2282" t="str">
        <v>12M</v>
      </c>
      <c r="E2282">
        <v>371</v>
      </c>
      <c r="F2282">
        <v>0</v>
      </c>
      <c r="G2282">
        <f>E2282*F2282</f>
        <v>0</v>
      </c>
    </row>
    <row r="2283">
      <c r="A2283" t="str">
        <v>32520</v>
      </c>
      <c r="B2283" t="str">
        <v>I Pelele Estena</v>
      </c>
      <c r="C2283" t="str">
        <v>Azul</v>
      </c>
      <c r="D2283" t="str">
        <v>18M</v>
      </c>
      <c r="E2283">
        <v>371</v>
      </c>
      <c r="F2283">
        <v>0</v>
      </c>
      <c r="G2283">
        <f>E2283*F2283</f>
        <v>0</v>
      </c>
    </row>
    <row r="2284">
      <c r="A2284" t="str">
        <v>32520</v>
      </c>
      <c r="B2284" t="str">
        <v>I Pelele Estena</v>
      </c>
      <c r="C2284" t="str">
        <v>Azul</v>
      </c>
      <c r="D2284" t="str">
        <v>24M</v>
      </c>
      <c r="E2284">
        <v>371</v>
      </c>
      <c r="F2284">
        <v>0</v>
      </c>
      <c r="G2284">
        <f>E2284*F2284</f>
        <v>0</v>
      </c>
    </row>
    <row r="2285">
      <c r="A2285" t="str">
        <v>32520</v>
      </c>
      <c r="B2285" t="str">
        <v>I Pelele Estena</v>
      </c>
      <c r="C2285" t="str">
        <v>Denim</v>
      </c>
      <c r="D2285" t="str">
        <v>1M</v>
      </c>
      <c r="E2285">
        <v>371</v>
      </c>
      <c r="F2285">
        <v>0</v>
      </c>
      <c r="G2285">
        <f>E2285*F2285</f>
        <v>0</v>
      </c>
    </row>
    <row r="2286">
      <c r="A2286" t="str">
        <v>32520</v>
      </c>
      <c r="B2286" t="str">
        <v>I Pelele Estena</v>
      </c>
      <c r="C2286" t="str">
        <v>Denim</v>
      </c>
      <c r="D2286" t="str">
        <v>3M</v>
      </c>
      <c r="E2286">
        <v>371</v>
      </c>
      <c r="F2286">
        <v>0</v>
      </c>
      <c r="G2286">
        <f>E2286*F2286</f>
        <v>0</v>
      </c>
    </row>
    <row r="2287">
      <c r="A2287" t="str">
        <v>32520</v>
      </c>
      <c r="B2287" t="str">
        <v>I Pelele Estena</v>
      </c>
      <c r="C2287" t="str">
        <v>Denim</v>
      </c>
      <c r="D2287" t="str">
        <v>6M</v>
      </c>
      <c r="E2287">
        <v>371</v>
      </c>
      <c r="F2287">
        <v>0</v>
      </c>
      <c r="G2287">
        <f>E2287*F2287</f>
        <v>0</v>
      </c>
    </row>
    <row r="2288">
      <c r="A2288" t="str">
        <v>32520</v>
      </c>
      <c r="B2288" t="str">
        <v>I Pelele Estena</v>
      </c>
      <c r="C2288" t="str">
        <v>Denim</v>
      </c>
      <c r="D2288" t="str">
        <v>12M</v>
      </c>
      <c r="E2288">
        <v>371</v>
      </c>
      <c r="F2288">
        <v>0</v>
      </c>
      <c r="G2288">
        <f>E2288*F2288</f>
        <v>0</v>
      </c>
    </row>
    <row r="2289">
      <c r="A2289" t="str">
        <v>32520</v>
      </c>
      <c r="B2289" t="str">
        <v>I Pelele Estena</v>
      </c>
      <c r="C2289" t="str">
        <v>Denim</v>
      </c>
      <c r="D2289" t="str">
        <v>18M</v>
      </c>
      <c r="E2289">
        <v>371</v>
      </c>
      <c r="F2289">
        <v>0</v>
      </c>
      <c r="G2289">
        <f>E2289*F2289</f>
        <v>0</v>
      </c>
    </row>
    <row r="2290">
      <c r="A2290" t="str">
        <v>32520</v>
      </c>
      <c r="B2290" t="str">
        <v>I Pelele Estena</v>
      </c>
      <c r="C2290" t="str">
        <v>Denim</v>
      </c>
      <c r="D2290" t="str">
        <v>24M</v>
      </c>
      <c r="E2290">
        <v>371</v>
      </c>
      <c r="F2290">
        <v>0</v>
      </c>
      <c r="G2290">
        <f>E2290*F2290</f>
        <v>0</v>
      </c>
    </row>
    <row r="2291">
      <c r="A2291" t="str">
        <v>32520</v>
      </c>
      <c r="B2291" t="str">
        <v>I Pelele Estena</v>
      </c>
      <c r="C2291" t="str">
        <v>Natural</v>
      </c>
      <c r="D2291" t="str">
        <v>1M</v>
      </c>
      <c r="E2291">
        <v>371</v>
      </c>
      <c r="F2291">
        <v>0</v>
      </c>
      <c r="G2291">
        <f>E2291*F2291</f>
        <v>0</v>
      </c>
    </row>
    <row r="2292">
      <c r="A2292" t="str">
        <v>32520</v>
      </c>
      <c r="B2292" t="str">
        <v>I Pelele Estena</v>
      </c>
      <c r="C2292" t="str">
        <v>Natural</v>
      </c>
      <c r="D2292" t="str">
        <v>3M</v>
      </c>
      <c r="E2292">
        <v>371</v>
      </c>
      <c r="F2292">
        <v>0</v>
      </c>
      <c r="G2292">
        <f>E2292*F2292</f>
        <v>0</v>
      </c>
    </row>
    <row r="2293">
      <c r="A2293" t="str">
        <v>32520</v>
      </c>
      <c r="B2293" t="str">
        <v>I Pelele Estena</v>
      </c>
      <c r="C2293" t="str">
        <v>Natural</v>
      </c>
      <c r="D2293" t="str">
        <v>6M</v>
      </c>
      <c r="E2293">
        <v>371</v>
      </c>
      <c r="F2293">
        <v>0</v>
      </c>
      <c r="G2293">
        <f>E2293*F2293</f>
        <v>0</v>
      </c>
    </row>
    <row r="2294">
      <c r="A2294" t="str">
        <v>32520</v>
      </c>
      <c r="B2294" t="str">
        <v>I Pelele Estena</v>
      </c>
      <c r="C2294" t="str">
        <v>Natural</v>
      </c>
      <c r="D2294" t="str">
        <v>12M</v>
      </c>
      <c r="E2294">
        <v>371</v>
      </c>
      <c r="F2294">
        <v>0</v>
      </c>
      <c r="G2294">
        <f>E2294*F2294</f>
        <v>0</v>
      </c>
    </row>
    <row r="2295">
      <c r="A2295" t="str">
        <v>32520</v>
      </c>
      <c r="B2295" t="str">
        <v>I Pelele Estena</v>
      </c>
      <c r="C2295" t="str">
        <v>Natural</v>
      </c>
      <c r="D2295" t="str">
        <v>18M</v>
      </c>
      <c r="E2295">
        <v>371</v>
      </c>
      <c r="F2295">
        <v>0</v>
      </c>
      <c r="G2295">
        <f>E2295*F2295</f>
        <v>0</v>
      </c>
    </row>
    <row r="2296">
      <c r="A2296" t="str">
        <v>32520</v>
      </c>
      <c r="B2296" t="str">
        <v>I Pelele Estena</v>
      </c>
      <c r="C2296" t="str">
        <v>Natural</v>
      </c>
      <c r="D2296" t="str">
        <v>24M</v>
      </c>
      <c r="E2296">
        <v>371</v>
      </c>
      <c r="F2296">
        <v>0</v>
      </c>
      <c r="G2296">
        <f>E2296*F2296</f>
        <v>0</v>
      </c>
    </row>
    <row r="2297">
      <c r="A2297" t="str">
        <v>32520</v>
      </c>
      <c r="B2297" t="str">
        <v>I Pelele Estena</v>
      </c>
      <c r="C2297" t="str">
        <v>Verde</v>
      </c>
      <c r="D2297" t="str">
        <v>1M</v>
      </c>
      <c r="E2297">
        <v>371</v>
      </c>
      <c r="F2297">
        <v>0</v>
      </c>
      <c r="G2297">
        <f>E2297*F2297</f>
        <v>0</v>
      </c>
    </row>
    <row r="2298">
      <c r="A2298" t="str">
        <v>32520</v>
      </c>
      <c r="B2298" t="str">
        <v>I Pelele Estena</v>
      </c>
      <c r="C2298" t="str">
        <v>Verde</v>
      </c>
      <c r="D2298" t="str">
        <v>3M</v>
      </c>
      <c r="E2298">
        <v>371</v>
      </c>
      <c r="F2298">
        <v>0</v>
      </c>
      <c r="G2298">
        <f>E2298*F2298</f>
        <v>0</v>
      </c>
    </row>
    <row r="2299">
      <c r="A2299" t="str">
        <v>32520</v>
      </c>
      <c r="B2299" t="str">
        <v>I Pelele Estena</v>
      </c>
      <c r="C2299" t="str">
        <v>Verde</v>
      </c>
      <c r="D2299" t="str">
        <v>6M</v>
      </c>
      <c r="E2299">
        <v>371</v>
      </c>
      <c r="F2299">
        <v>0</v>
      </c>
      <c r="G2299">
        <f>E2299*F2299</f>
        <v>0</v>
      </c>
    </row>
    <row r="2300">
      <c r="A2300" t="str">
        <v>32520</v>
      </c>
      <c r="B2300" t="str">
        <v>I Pelele Estena</v>
      </c>
      <c r="C2300" t="str">
        <v>Verde</v>
      </c>
      <c r="D2300" t="str">
        <v>12M</v>
      </c>
      <c r="E2300">
        <v>371</v>
      </c>
      <c r="F2300">
        <v>0</v>
      </c>
      <c r="G2300">
        <f>E2300*F2300</f>
        <v>0</v>
      </c>
    </row>
    <row r="2301">
      <c r="A2301" t="str">
        <v>32520</v>
      </c>
      <c r="B2301" t="str">
        <v>I Pelele Estena</v>
      </c>
      <c r="C2301" t="str">
        <v>Verde</v>
      </c>
      <c r="D2301" t="str">
        <v>18M</v>
      </c>
      <c r="E2301">
        <v>371</v>
      </c>
      <c r="F2301">
        <v>0</v>
      </c>
      <c r="G2301">
        <f>E2301*F2301</f>
        <v>0</v>
      </c>
    </row>
    <row r="2302">
      <c r="A2302" t="str">
        <v>32520</v>
      </c>
      <c r="B2302" t="str">
        <v>I Pelele Estena</v>
      </c>
      <c r="C2302" t="str">
        <v>Verde</v>
      </c>
      <c r="D2302" t="str">
        <v>24M</v>
      </c>
      <c r="E2302">
        <v>371</v>
      </c>
      <c r="F2302">
        <v>0</v>
      </c>
      <c r="G2302">
        <f>E2302*F2302</f>
        <v>0</v>
      </c>
    </row>
    <row r="2303">
      <c r="A2303" t="str">
        <v>32521</v>
      </c>
      <c r="B2303" t="str">
        <v>I Pelele Auster</v>
      </c>
      <c r="C2303" t="str">
        <v>Arena</v>
      </c>
      <c r="D2303" t="str">
        <v>1M</v>
      </c>
      <c r="E2303">
        <v>421</v>
      </c>
      <c r="F2303">
        <v>0</v>
      </c>
      <c r="G2303">
        <f>E2303*F2303</f>
        <v>0</v>
      </c>
    </row>
    <row r="2304">
      <c r="A2304" t="str">
        <v>32521</v>
      </c>
      <c r="B2304" t="str">
        <v>I Pelele Auster</v>
      </c>
      <c r="C2304" t="str">
        <v>Arena</v>
      </c>
      <c r="D2304" t="str">
        <v>3M</v>
      </c>
      <c r="E2304">
        <v>421</v>
      </c>
      <c r="F2304">
        <v>0</v>
      </c>
      <c r="G2304">
        <f>E2304*F2304</f>
        <v>0</v>
      </c>
    </row>
    <row r="2305">
      <c r="A2305" t="str">
        <v>32521</v>
      </c>
      <c r="B2305" t="str">
        <v>I Pelele Auster</v>
      </c>
      <c r="C2305" t="str">
        <v>Arena</v>
      </c>
      <c r="D2305" t="str">
        <v>6M</v>
      </c>
      <c r="E2305">
        <v>421</v>
      </c>
      <c r="F2305">
        <v>0</v>
      </c>
      <c r="G2305">
        <f>E2305*F2305</f>
        <v>0</v>
      </c>
    </row>
    <row r="2306">
      <c r="A2306" t="str">
        <v>32521</v>
      </c>
      <c r="B2306" t="str">
        <v>I Pelele Auster</v>
      </c>
      <c r="C2306" t="str">
        <v>Arena</v>
      </c>
      <c r="D2306" t="str">
        <v>12M</v>
      </c>
      <c r="E2306">
        <v>421</v>
      </c>
      <c r="F2306">
        <v>0</v>
      </c>
      <c r="G2306">
        <f>E2306*F2306</f>
        <v>0</v>
      </c>
    </row>
    <row r="2307">
      <c r="A2307" t="str">
        <v>32521</v>
      </c>
      <c r="B2307" t="str">
        <v>I Pelele Auster</v>
      </c>
      <c r="C2307" t="str">
        <v>Arena</v>
      </c>
      <c r="D2307" t="str">
        <v>18M</v>
      </c>
      <c r="E2307">
        <v>421</v>
      </c>
      <c r="F2307">
        <v>0</v>
      </c>
      <c r="G2307">
        <f>E2307*F2307</f>
        <v>0</v>
      </c>
    </row>
    <row r="2308">
      <c r="A2308" t="str">
        <v>32521</v>
      </c>
      <c r="B2308" t="str">
        <v>I Pelele Auster</v>
      </c>
      <c r="C2308" t="str">
        <v>Arena</v>
      </c>
      <c r="D2308" t="str">
        <v>24M</v>
      </c>
      <c r="E2308">
        <v>421</v>
      </c>
      <c r="F2308">
        <v>0</v>
      </c>
      <c r="G2308">
        <f>E2308*F2308</f>
        <v>0</v>
      </c>
    </row>
    <row r="2309">
      <c r="A2309" t="str">
        <v>32521</v>
      </c>
      <c r="B2309" t="str">
        <v>I Pelele Auster</v>
      </c>
      <c r="C2309" t="str">
        <v>Blanco</v>
      </c>
      <c r="D2309" t="str">
        <v>1M</v>
      </c>
      <c r="E2309">
        <v>421</v>
      </c>
      <c r="F2309">
        <v>0</v>
      </c>
      <c r="G2309">
        <f>E2309*F2309</f>
        <v>0</v>
      </c>
    </row>
    <row r="2310">
      <c r="A2310" t="str">
        <v>32521</v>
      </c>
      <c r="B2310" t="str">
        <v>I Pelele Auster</v>
      </c>
      <c r="C2310" t="str">
        <v>Blanco</v>
      </c>
      <c r="D2310" t="str">
        <v>3M</v>
      </c>
      <c r="E2310">
        <v>421</v>
      </c>
      <c r="F2310">
        <v>0</v>
      </c>
      <c r="G2310">
        <f>E2310*F2310</f>
        <v>0</v>
      </c>
    </row>
    <row r="2311">
      <c r="A2311" t="str">
        <v>32521</v>
      </c>
      <c r="B2311" t="str">
        <v>I Pelele Auster</v>
      </c>
      <c r="C2311" t="str">
        <v>Blanco</v>
      </c>
      <c r="D2311" t="str">
        <v>6M</v>
      </c>
      <c r="E2311">
        <v>421</v>
      </c>
      <c r="F2311">
        <v>0</v>
      </c>
      <c r="G2311">
        <f>E2311*F2311</f>
        <v>0</v>
      </c>
    </row>
    <row r="2312">
      <c r="A2312" t="str">
        <v>32521</v>
      </c>
      <c r="B2312" t="str">
        <v>I Pelele Auster</v>
      </c>
      <c r="C2312" t="str">
        <v>Blanco</v>
      </c>
      <c r="D2312" t="str">
        <v>12M</v>
      </c>
      <c r="E2312">
        <v>421</v>
      </c>
      <c r="F2312">
        <v>0</v>
      </c>
      <c r="G2312">
        <f>E2312*F2312</f>
        <v>0</v>
      </c>
    </row>
    <row r="2313">
      <c r="A2313" t="str">
        <v>32521</v>
      </c>
      <c r="B2313" t="str">
        <v>I Pelele Auster</v>
      </c>
      <c r="C2313" t="str">
        <v>Blanco</v>
      </c>
      <c r="D2313" t="str">
        <v>18M</v>
      </c>
      <c r="E2313">
        <v>421</v>
      </c>
      <c r="F2313">
        <v>0</v>
      </c>
      <c r="G2313">
        <f>E2313*F2313</f>
        <v>0</v>
      </c>
    </row>
    <row r="2314">
      <c r="A2314" t="str">
        <v>32521</v>
      </c>
      <c r="B2314" t="str">
        <v>I Pelele Auster</v>
      </c>
      <c r="C2314" t="str">
        <v>Blanco</v>
      </c>
      <c r="D2314" t="str">
        <v>24M</v>
      </c>
      <c r="E2314">
        <v>421</v>
      </c>
      <c r="F2314">
        <v>0</v>
      </c>
      <c r="G2314">
        <f>E2314*F2314</f>
        <v>0</v>
      </c>
    </row>
    <row r="2315">
      <c r="A2315" t="str">
        <v>32522</v>
      </c>
      <c r="B2315" t="str">
        <v>I Pelele Aquilo</v>
      </c>
      <c r="C2315" t="str">
        <v>Azul</v>
      </c>
      <c r="D2315" t="str">
        <v>1M</v>
      </c>
      <c r="E2315">
        <v>380</v>
      </c>
      <c r="F2315">
        <v>0</v>
      </c>
      <c r="G2315">
        <f>E2315*F2315</f>
        <v>0</v>
      </c>
    </row>
    <row r="2316">
      <c r="A2316" t="str">
        <v>32522</v>
      </c>
      <c r="B2316" t="str">
        <v>I Pelele Aquilo</v>
      </c>
      <c r="C2316" t="str">
        <v>Azul</v>
      </c>
      <c r="D2316" t="str">
        <v>3M</v>
      </c>
      <c r="E2316">
        <v>380</v>
      </c>
      <c r="F2316">
        <v>0</v>
      </c>
      <c r="G2316">
        <f>E2316*F2316</f>
        <v>0</v>
      </c>
    </row>
    <row r="2317">
      <c r="A2317" t="str">
        <v>32522</v>
      </c>
      <c r="B2317" t="str">
        <v>I Pelele Aquilo</v>
      </c>
      <c r="C2317" t="str">
        <v>Azul</v>
      </c>
      <c r="D2317" t="str">
        <v>6M</v>
      </c>
      <c r="E2317">
        <v>380</v>
      </c>
      <c r="F2317">
        <v>0</v>
      </c>
      <c r="G2317">
        <f>E2317*F2317</f>
        <v>0</v>
      </c>
    </row>
    <row r="2318">
      <c r="A2318" t="str">
        <v>32522</v>
      </c>
      <c r="B2318" t="str">
        <v>I Pelele Aquilo</v>
      </c>
      <c r="C2318" t="str">
        <v>Azul</v>
      </c>
      <c r="D2318" t="str">
        <v>12M</v>
      </c>
      <c r="E2318">
        <v>380</v>
      </c>
      <c r="F2318">
        <v>0</v>
      </c>
      <c r="G2318">
        <f>E2318*F2318</f>
        <v>0</v>
      </c>
    </row>
    <row r="2319">
      <c r="A2319" t="str">
        <v>32522</v>
      </c>
      <c r="B2319" t="str">
        <v>I Pelele Aquilo</v>
      </c>
      <c r="C2319" t="str">
        <v>Azul</v>
      </c>
      <c r="D2319" t="str">
        <v>18M</v>
      </c>
      <c r="E2319">
        <v>380</v>
      </c>
      <c r="F2319">
        <v>0</v>
      </c>
      <c r="G2319">
        <f>E2319*F2319</f>
        <v>0</v>
      </c>
    </row>
    <row r="2320">
      <c r="A2320" t="str">
        <v>32522</v>
      </c>
      <c r="B2320" t="str">
        <v>I Pelele Aquilo</v>
      </c>
      <c r="C2320" t="str">
        <v>Azul</v>
      </c>
      <c r="D2320" t="str">
        <v>24M</v>
      </c>
      <c r="E2320">
        <v>380</v>
      </c>
      <c r="F2320">
        <v>0</v>
      </c>
      <c r="G2320">
        <f>E2320*F2320</f>
        <v>0</v>
      </c>
    </row>
    <row r="2321">
      <c r="A2321" t="str">
        <v>32522</v>
      </c>
      <c r="B2321" t="str">
        <v>I Pelele Aquilo</v>
      </c>
      <c r="C2321" t="str">
        <v>Granate</v>
      </c>
      <c r="D2321" t="str">
        <v>1M</v>
      </c>
      <c r="E2321">
        <v>380</v>
      </c>
      <c r="F2321">
        <v>0</v>
      </c>
      <c r="G2321">
        <f>E2321*F2321</f>
        <v>0</v>
      </c>
    </row>
    <row r="2322">
      <c r="A2322" t="str">
        <v>32522</v>
      </c>
      <c r="B2322" t="str">
        <v>I Pelele Aquilo</v>
      </c>
      <c r="C2322" t="str">
        <v>Granate</v>
      </c>
      <c r="D2322" t="str">
        <v>3M</v>
      </c>
      <c r="E2322">
        <v>380</v>
      </c>
      <c r="F2322">
        <v>0</v>
      </c>
      <c r="G2322">
        <f>E2322*F2322</f>
        <v>0</v>
      </c>
    </row>
    <row r="2323">
      <c r="A2323" t="str">
        <v>32522</v>
      </c>
      <c r="B2323" t="str">
        <v>I Pelele Aquilo</v>
      </c>
      <c r="C2323" t="str">
        <v>Granate</v>
      </c>
      <c r="D2323" t="str">
        <v>6M</v>
      </c>
      <c r="E2323">
        <v>380</v>
      </c>
      <c r="F2323">
        <v>0</v>
      </c>
      <c r="G2323">
        <f>E2323*F2323</f>
        <v>0</v>
      </c>
    </row>
    <row r="2324">
      <c r="A2324" t="str">
        <v>32522</v>
      </c>
      <c r="B2324" t="str">
        <v>I Pelele Aquilo</v>
      </c>
      <c r="C2324" t="str">
        <v>Granate</v>
      </c>
      <c r="D2324" t="str">
        <v>12M</v>
      </c>
      <c r="E2324">
        <v>380</v>
      </c>
      <c r="F2324">
        <v>0</v>
      </c>
      <c r="G2324">
        <f>E2324*F2324</f>
        <v>0</v>
      </c>
    </row>
    <row r="2325">
      <c r="A2325" t="str">
        <v>32522</v>
      </c>
      <c r="B2325" t="str">
        <v>I Pelele Aquilo</v>
      </c>
      <c r="C2325" t="str">
        <v>Granate</v>
      </c>
      <c r="D2325" t="str">
        <v>18M</v>
      </c>
      <c r="E2325">
        <v>380</v>
      </c>
      <c r="F2325">
        <v>0</v>
      </c>
      <c r="G2325">
        <f>E2325*F2325</f>
        <v>0</v>
      </c>
    </row>
    <row r="2326">
      <c r="A2326" t="str">
        <v>32522</v>
      </c>
      <c r="B2326" t="str">
        <v>I Pelele Aquilo</v>
      </c>
      <c r="C2326" t="str">
        <v>Granate</v>
      </c>
      <c r="D2326" t="str">
        <v>24M</v>
      </c>
      <c r="E2326">
        <v>380</v>
      </c>
      <c r="F2326">
        <v>0</v>
      </c>
      <c r="G2326">
        <f>E2326*F2326</f>
        <v>0</v>
      </c>
    </row>
    <row r="2327">
      <c r="A2327" t="str">
        <v>32522</v>
      </c>
      <c r="B2327" t="str">
        <v>I Pelele Aquilo</v>
      </c>
      <c r="C2327" t="str">
        <v>Mint</v>
      </c>
      <c r="D2327" t="str">
        <v>1M</v>
      </c>
      <c r="E2327">
        <v>380</v>
      </c>
      <c r="F2327">
        <v>0</v>
      </c>
      <c r="G2327">
        <f>E2327*F2327</f>
        <v>0</v>
      </c>
    </row>
    <row r="2328">
      <c r="A2328" t="str">
        <v>32522</v>
      </c>
      <c r="B2328" t="str">
        <v>I Pelele Aquilo</v>
      </c>
      <c r="C2328" t="str">
        <v>Mint</v>
      </c>
      <c r="D2328" t="str">
        <v>3M</v>
      </c>
      <c r="E2328">
        <v>380</v>
      </c>
      <c r="F2328">
        <v>0</v>
      </c>
      <c r="G2328">
        <f>E2328*F2328</f>
        <v>0</v>
      </c>
    </row>
    <row r="2329">
      <c r="A2329" t="str">
        <v>32522</v>
      </c>
      <c r="B2329" t="str">
        <v>I Pelele Aquilo</v>
      </c>
      <c r="C2329" t="str">
        <v>Mint</v>
      </c>
      <c r="D2329" t="str">
        <v>6M</v>
      </c>
      <c r="E2329">
        <v>380</v>
      </c>
      <c r="F2329">
        <v>0</v>
      </c>
      <c r="G2329">
        <f>E2329*F2329</f>
        <v>0</v>
      </c>
    </row>
    <row r="2330">
      <c r="A2330" t="str">
        <v>32522</v>
      </c>
      <c r="B2330" t="str">
        <v>I Pelele Aquilo</v>
      </c>
      <c r="C2330" t="str">
        <v>Mint</v>
      </c>
      <c r="D2330" t="str">
        <v>12M</v>
      </c>
      <c r="E2330">
        <v>380</v>
      </c>
      <c r="F2330">
        <v>0</v>
      </c>
      <c r="G2330">
        <f>E2330*F2330</f>
        <v>0</v>
      </c>
    </row>
    <row r="2331">
      <c r="A2331" t="str">
        <v>32522</v>
      </c>
      <c r="B2331" t="str">
        <v>I Pelele Aquilo</v>
      </c>
      <c r="C2331" t="str">
        <v>Mint</v>
      </c>
      <c r="D2331" t="str">
        <v>18M</v>
      </c>
      <c r="E2331">
        <v>380</v>
      </c>
      <c r="F2331">
        <v>0</v>
      </c>
      <c r="G2331">
        <f>E2331*F2331</f>
        <v>0</v>
      </c>
    </row>
    <row r="2332">
      <c r="A2332" t="str">
        <v>32522</v>
      </c>
      <c r="B2332" t="str">
        <v>I Pelele Aquilo</v>
      </c>
      <c r="C2332" t="str">
        <v>Mint</v>
      </c>
      <c r="D2332" t="str">
        <v>24M</v>
      </c>
      <c r="E2332">
        <v>380</v>
      </c>
      <c r="F2332">
        <v>0</v>
      </c>
      <c r="G2332">
        <f>E2332*F2332</f>
        <v>0</v>
      </c>
    </row>
    <row r="2333">
      <c r="A2333" t="str">
        <v>32522</v>
      </c>
      <c r="B2333" t="str">
        <v>I Pelele Aquilo</v>
      </c>
      <c r="C2333" t="str">
        <v>Nude</v>
      </c>
      <c r="D2333" t="str">
        <v>1M</v>
      </c>
      <c r="E2333">
        <v>380</v>
      </c>
      <c r="F2333">
        <v>0</v>
      </c>
      <c r="G2333">
        <f>E2333*F2333</f>
        <v>0</v>
      </c>
    </row>
    <row r="2334">
      <c r="A2334" t="str">
        <v>32522</v>
      </c>
      <c r="B2334" t="str">
        <v>I Pelele Aquilo</v>
      </c>
      <c r="C2334" t="str">
        <v>Nude</v>
      </c>
      <c r="D2334" t="str">
        <v>3M</v>
      </c>
      <c r="E2334">
        <v>380</v>
      </c>
      <c r="F2334">
        <v>0</v>
      </c>
      <c r="G2334">
        <f>E2334*F2334</f>
        <v>0</v>
      </c>
    </row>
    <row r="2335">
      <c r="A2335" t="str">
        <v>32522</v>
      </c>
      <c r="B2335" t="str">
        <v>I Pelele Aquilo</v>
      </c>
      <c r="C2335" t="str">
        <v>Nude</v>
      </c>
      <c r="D2335" t="str">
        <v>6M</v>
      </c>
      <c r="E2335">
        <v>380</v>
      </c>
      <c r="F2335">
        <v>0</v>
      </c>
      <c r="G2335">
        <f>E2335*F2335</f>
        <v>0</v>
      </c>
    </row>
    <row r="2336">
      <c r="A2336" t="str">
        <v>32522</v>
      </c>
      <c r="B2336" t="str">
        <v>I Pelele Aquilo</v>
      </c>
      <c r="C2336" t="str">
        <v>Nude</v>
      </c>
      <c r="D2336" t="str">
        <v>12M</v>
      </c>
      <c r="E2336">
        <v>380</v>
      </c>
      <c r="F2336">
        <v>0</v>
      </c>
      <c r="G2336">
        <f>E2336*F2336</f>
        <v>0</v>
      </c>
    </row>
    <row r="2337">
      <c r="A2337" t="str">
        <v>32522</v>
      </c>
      <c r="B2337" t="str">
        <v>I Pelele Aquilo</v>
      </c>
      <c r="C2337" t="str">
        <v>Nude</v>
      </c>
      <c r="D2337" t="str">
        <v>18M</v>
      </c>
      <c r="E2337">
        <v>380</v>
      </c>
      <c r="F2337">
        <v>0</v>
      </c>
      <c r="G2337">
        <f>E2337*F2337</f>
        <v>0</v>
      </c>
    </row>
    <row r="2338">
      <c r="A2338" t="str">
        <v>32522</v>
      </c>
      <c r="B2338" t="str">
        <v>I Pelele Aquilo</v>
      </c>
      <c r="C2338" t="str">
        <v>Nude</v>
      </c>
      <c r="D2338" t="str">
        <v>24M</v>
      </c>
      <c r="E2338">
        <v>380</v>
      </c>
      <c r="F2338">
        <v>0</v>
      </c>
      <c r="G2338">
        <f>E2338*F2338</f>
        <v>0</v>
      </c>
    </row>
    <row r="2339">
      <c r="A2339" t="str">
        <v>32522</v>
      </c>
      <c r="B2339" t="str">
        <v>I Pelele Aquilo</v>
      </c>
      <c r="C2339" t="str">
        <v>Verde</v>
      </c>
      <c r="D2339" t="str">
        <v>1M</v>
      </c>
      <c r="E2339">
        <v>380</v>
      </c>
      <c r="F2339">
        <v>0</v>
      </c>
      <c r="G2339">
        <f>E2339*F2339</f>
        <v>0</v>
      </c>
    </row>
    <row r="2340">
      <c r="A2340" t="str">
        <v>32522</v>
      </c>
      <c r="B2340" t="str">
        <v>I Pelele Aquilo</v>
      </c>
      <c r="C2340" t="str">
        <v>Verde</v>
      </c>
      <c r="D2340" t="str">
        <v>3M</v>
      </c>
      <c r="E2340">
        <v>380</v>
      </c>
      <c r="F2340">
        <v>0</v>
      </c>
      <c r="G2340">
        <f>E2340*F2340</f>
        <v>0</v>
      </c>
    </row>
    <row r="2341">
      <c r="A2341" t="str">
        <v>32522</v>
      </c>
      <c r="B2341" t="str">
        <v>I Pelele Aquilo</v>
      </c>
      <c r="C2341" t="str">
        <v>Verde</v>
      </c>
      <c r="D2341" t="str">
        <v>6M</v>
      </c>
      <c r="E2341">
        <v>380</v>
      </c>
      <c r="F2341">
        <v>0</v>
      </c>
      <c r="G2341">
        <f>E2341*F2341</f>
        <v>0</v>
      </c>
    </row>
    <row r="2342">
      <c r="A2342" t="str">
        <v>32522</v>
      </c>
      <c r="B2342" t="str">
        <v>I Pelele Aquilo</v>
      </c>
      <c r="C2342" t="str">
        <v>Verde</v>
      </c>
      <c r="D2342" t="str">
        <v>12M</v>
      </c>
      <c r="E2342">
        <v>380</v>
      </c>
      <c r="F2342">
        <v>0</v>
      </c>
      <c r="G2342">
        <f>E2342*F2342</f>
        <v>0</v>
      </c>
    </row>
    <row r="2343">
      <c r="A2343" t="str">
        <v>32522</v>
      </c>
      <c r="B2343" t="str">
        <v>I Pelele Aquilo</v>
      </c>
      <c r="C2343" t="str">
        <v>Verde</v>
      </c>
      <c r="D2343" t="str">
        <v>18M</v>
      </c>
      <c r="E2343">
        <v>380</v>
      </c>
      <c r="F2343">
        <v>0</v>
      </c>
      <c r="G2343">
        <f>E2343*F2343</f>
        <v>0</v>
      </c>
    </row>
    <row r="2344">
      <c r="A2344" t="str">
        <v>32522</v>
      </c>
      <c r="B2344" t="str">
        <v>I Pelele Aquilo</v>
      </c>
      <c r="C2344" t="str">
        <v>Verde</v>
      </c>
      <c r="D2344" t="str">
        <v>24M</v>
      </c>
      <c r="E2344">
        <v>380</v>
      </c>
      <c r="F2344">
        <v>0</v>
      </c>
      <c r="G2344">
        <f>E2344*F2344</f>
        <v>0</v>
      </c>
    </row>
    <row r="2345">
      <c r="A2345" t="str">
        <v>32563</v>
      </c>
      <c r="B2345" t="str">
        <v>I Peto Antas</v>
      </c>
      <c r="C2345" t="str">
        <v>Celeste</v>
      </c>
      <c r="D2345" t="str">
        <v>1M</v>
      </c>
      <c r="E2345">
        <v>400</v>
      </c>
      <c r="F2345">
        <v>0</v>
      </c>
      <c r="G2345">
        <f>E2345*F2345</f>
        <v>0</v>
      </c>
    </row>
    <row r="2346">
      <c r="A2346" t="str">
        <v>32563</v>
      </c>
      <c r="B2346" t="str">
        <v>I Peto Antas</v>
      </c>
      <c r="C2346" t="str">
        <v>Celeste</v>
      </c>
      <c r="D2346" t="str">
        <v>3M</v>
      </c>
      <c r="E2346">
        <v>400</v>
      </c>
      <c r="F2346">
        <v>0</v>
      </c>
      <c r="G2346">
        <f>E2346*F2346</f>
        <v>0</v>
      </c>
    </row>
    <row r="2347">
      <c r="A2347" t="str">
        <v>32563</v>
      </c>
      <c r="B2347" t="str">
        <v>I Peto Antas</v>
      </c>
      <c r="C2347" t="str">
        <v>Celeste</v>
      </c>
      <c r="D2347" t="str">
        <v>6M</v>
      </c>
      <c r="E2347">
        <v>400</v>
      </c>
      <c r="F2347">
        <v>0</v>
      </c>
      <c r="G2347">
        <f>E2347*F2347</f>
        <v>0</v>
      </c>
    </row>
    <row r="2348">
      <c r="A2348" t="str">
        <v>32563</v>
      </c>
      <c r="B2348" t="str">
        <v>I Peto Antas</v>
      </c>
      <c r="C2348" t="str">
        <v>Celeste</v>
      </c>
      <c r="D2348" t="str">
        <v>12M</v>
      </c>
      <c r="E2348">
        <v>400</v>
      </c>
      <c r="F2348">
        <v>0</v>
      </c>
      <c r="G2348">
        <f>E2348*F2348</f>
        <v>0</v>
      </c>
    </row>
    <row r="2349">
      <c r="A2349" t="str">
        <v>32563</v>
      </c>
      <c r="B2349" t="str">
        <v>I Peto Antas</v>
      </c>
      <c r="C2349" t="str">
        <v>Celeste</v>
      </c>
      <c r="D2349" t="str">
        <v>18M</v>
      </c>
      <c r="E2349">
        <v>400</v>
      </c>
      <c r="F2349">
        <v>0</v>
      </c>
      <c r="G2349">
        <f>E2349*F2349</f>
        <v>0</v>
      </c>
    </row>
    <row r="2350">
      <c r="A2350" t="str">
        <v>32563</v>
      </c>
      <c r="B2350" t="str">
        <v>I Peto Antas</v>
      </c>
      <c r="C2350" t="str">
        <v>Celeste</v>
      </c>
      <c r="D2350" t="str">
        <v>24M</v>
      </c>
      <c r="E2350">
        <v>400</v>
      </c>
      <c r="F2350">
        <v>0</v>
      </c>
      <c r="G2350">
        <f>E2350*F2350</f>
        <v>0</v>
      </c>
    </row>
    <row r="2351">
      <c r="A2351" t="str">
        <v>32563</v>
      </c>
      <c r="B2351" t="str">
        <v>I Peto Antas</v>
      </c>
      <c r="C2351" t="str">
        <v>Celeste</v>
      </c>
      <c r="D2351" t="str">
        <v>36M</v>
      </c>
      <c r="E2351">
        <v>400</v>
      </c>
      <c r="F2351">
        <v>0</v>
      </c>
      <c r="G2351">
        <f>E2351*F2351</f>
        <v>0</v>
      </c>
    </row>
    <row r="2352">
      <c r="A2352" t="str">
        <v>32563</v>
      </c>
      <c r="B2352" t="str">
        <v>I Peto Antas</v>
      </c>
      <c r="C2352" t="str">
        <v>Rosa</v>
      </c>
      <c r="D2352" t="str">
        <v>1M</v>
      </c>
      <c r="E2352">
        <v>400</v>
      </c>
      <c r="F2352">
        <v>0</v>
      </c>
      <c r="G2352">
        <f>E2352*F2352</f>
        <v>0</v>
      </c>
    </row>
    <row r="2353">
      <c r="A2353" t="str">
        <v>32563</v>
      </c>
      <c r="B2353" t="str">
        <v>I Peto Antas</v>
      </c>
      <c r="C2353" t="str">
        <v>Rosa</v>
      </c>
      <c r="D2353" t="str">
        <v>3M</v>
      </c>
      <c r="E2353">
        <v>400</v>
      </c>
      <c r="F2353">
        <v>0</v>
      </c>
      <c r="G2353">
        <f>E2353*F2353</f>
        <v>0</v>
      </c>
    </row>
    <row r="2354">
      <c r="A2354" t="str">
        <v>32563</v>
      </c>
      <c r="B2354" t="str">
        <v>I Peto Antas</v>
      </c>
      <c r="C2354" t="str">
        <v>Rosa</v>
      </c>
      <c r="D2354" t="str">
        <v>6M</v>
      </c>
      <c r="E2354">
        <v>400</v>
      </c>
      <c r="F2354">
        <v>0</v>
      </c>
      <c r="G2354">
        <f>E2354*F2354</f>
        <v>0</v>
      </c>
    </row>
    <row r="2355">
      <c r="A2355" t="str">
        <v>32563</v>
      </c>
      <c r="B2355" t="str">
        <v>I Peto Antas</v>
      </c>
      <c r="C2355" t="str">
        <v>Rosa</v>
      </c>
      <c r="D2355" t="str">
        <v>12M</v>
      </c>
      <c r="E2355">
        <v>400</v>
      </c>
      <c r="F2355">
        <v>0</v>
      </c>
      <c r="G2355">
        <f>E2355*F2355</f>
        <v>0</v>
      </c>
    </row>
    <row r="2356">
      <c r="A2356" t="str">
        <v>32563</v>
      </c>
      <c r="B2356" t="str">
        <v>I Peto Antas</v>
      </c>
      <c r="C2356" t="str">
        <v>Rosa</v>
      </c>
      <c r="D2356" t="str">
        <v>18M</v>
      </c>
      <c r="E2356">
        <v>400</v>
      </c>
      <c r="F2356">
        <v>0</v>
      </c>
      <c r="G2356">
        <f>E2356*F2356</f>
        <v>0</v>
      </c>
    </row>
    <row r="2357">
      <c r="A2357" t="str">
        <v>32563</v>
      </c>
      <c r="B2357" t="str">
        <v>I Peto Antas</v>
      </c>
      <c r="C2357" t="str">
        <v>Rosa</v>
      </c>
      <c r="D2357" t="str">
        <v>24M</v>
      </c>
      <c r="E2357">
        <v>400</v>
      </c>
      <c r="F2357">
        <v>0</v>
      </c>
      <c r="G2357">
        <f>E2357*F2357</f>
        <v>0</v>
      </c>
    </row>
    <row r="2358">
      <c r="A2358" t="str">
        <v>32563</v>
      </c>
      <c r="B2358" t="str">
        <v>I Peto Antas</v>
      </c>
      <c r="C2358" t="str">
        <v>Rosa</v>
      </c>
      <c r="D2358" t="str">
        <v>36M</v>
      </c>
      <c r="E2358">
        <v>400</v>
      </c>
      <c r="F2358">
        <v>0</v>
      </c>
      <c r="G2358">
        <f>E2358*F2358</f>
        <v>0</v>
      </c>
    </row>
    <row r="2359">
      <c r="A2359" t="str">
        <v>32564</v>
      </c>
      <c r="B2359" t="str">
        <v>I Peleles Foz</v>
      </c>
      <c r="C2359" t="str">
        <v>Gris</v>
      </c>
      <c r="D2359" t="str">
        <v>1M</v>
      </c>
      <c r="E2359">
        <v>400</v>
      </c>
      <c r="F2359">
        <v>0</v>
      </c>
      <c r="G2359">
        <f>E2359*F2359</f>
        <v>0</v>
      </c>
    </row>
    <row r="2360">
      <c r="A2360" t="str">
        <v>32564</v>
      </c>
      <c r="B2360" t="str">
        <v>I Peleles Foz</v>
      </c>
      <c r="C2360" t="str">
        <v>Gris</v>
      </c>
      <c r="D2360" t="str">
        <v>3M</v>
      </c>
      <c r="E2360">
        <v>400</v>
      </c>
      <c r="F2360">
        <v>0</v>
      </c>
      <c r="G2360">
        <f>E2360*F2360</f>
        <v>0</v>
      </c>
    </row>
    <row r="2361">
      <c r="A2361" t="str">
        <v>32564</v>
      </c>
      <c r="B2361" t="str">
        <v>I Peleles Foz</v>
      </c>
      <c r="C2361" t="str">
        <v>Gris</v>
      </c>
      <c r="D2361" t="str">
        <v>6M</v>
      </c>
      <c r="E2361">
        <v>400</v>
      </c>
      <c r="F2361">
        <v>0</v>
      </c>
      <c r="G2361">
        <f>E2361*F2361</f>
        <v>0</v>
      </c>
    </row>
    <row r="2362">
      <c r="A2362" t="str">
        <v>32564</v>
      </c>
      <c r="B2362" t="str">
        <v>I Peleles Foz</v>
      </c>
      <c r="C2362" t="str">
        <v>Gris</v>
      </c>
      <c r="D2362" t="str">
        <v>12M</v>
      </c>
      <c r="E2362">
        <v>400</v>
      </c>
      <c r="F2362">
        <v>0</v>
      </c>
      <c r="G2362">
        <f>E2362*F2362</f>
        <v>0</v>
      </c>
    </row>
    <row r="2363">
      <c r="A2363" t="str">
        <v>32564</v>
      </c>
      <c r="B2363" t="str">
        <v>I Peleles Foz</v>
      </c>
      <c r="C2363" t="str">
        <v>Gris</v>
      </c>
      <c r="D2363" t="str">
        <v>18M</v>
      </c>
      <c r="E2363">
        <v>400</v>
      </c>
      <c r="F2363">
        <v>0</v>
      </c>
      <c r="G2363">
        <f>E2363*F2363</f>
        <v>0</v>
      </c>
    </row>
    <row r="2364">
      <c r="A2364" t="str">
        <v>32564</v>
      </c>
      <c r="B2364" t="str">
        <v>I Peleles Foz</v>
      </c>
      <c r="C2364" t="str">
        <v>Gris</v>
      </c>
      <c r="D2364" t="str">
        <v>24M</v>
      </c>
      <c r="E2364">
        <v>400</v>
      </c>
      <c r="F2364">
        <v>0</v>
      </c>
      <c r="G2364">
        <f>E2364*F2364</f>
        <v>0</v>
      </c>
    </row>
    <row r="2365">
      <c r="A2365" t="str">
        <v>32564</v>
      </c>
      <c r="B2365" t="str">
        <v>I Peleles Foz</v>
      </c>
      <c r="C2365" t="str">
        <v>Gris</v>
      </c>
      <c r="D2365" t="str">
        <v>36M</v>
      </c>
      <c r="E2365">
        <v>400</v>
      </c>
      <c r="F2365">
        <v>0</v>
      </c>
      <c r="G2365">
        <f>E2365*F2365</f>
        <v>0</v>
      </c>
    </row>
    <row r="2366">
      <c r="A2366" t="str">
        <v>32565</v>
      </c>
      <c r="B2366" t="str">
        <v>I Pelele Foz</v>
      </c>
      <c r="C2366" t="str">
        <v>Gris</v>
      </c>
      <c r="D2366" t="str">
        <v>1M</v>
      </c>
      <c r="E2366">
        <v>500</v>
      </c>
      <c r="F2366">
        <v>0</v>
      </c>
      <c r="G2366">
        <f>E2366*F2366</f>
        <v>0</v>
      </c>
    </row>
    <row r="2367">
      <c r="A2367" t="str">
        <v>32565</v>
      </c>
      <c r="B2367" t="str">
        <v>I Pelele Foz</v>
      </c>
      <c r="C2367" t="str">
        <v>Gris</v>
      </c>
      <c r="D2367" t="str">
        <v>3M</v>
      </c>
      <c r="E2367">
        <v>500</v>
      </c>
      <c r="F2367">
        <v>0</v>
      </c>
      <c r="G2367">
        <f>E2367*F2367</f>
        <v>0</v>
      </c>
    </row>
    <row r="2368">
      <c r="A2368" t="str">
        <v>32565</v>
      </c>
      <c r="B2368" t="str">
        <v>I Pelele Foz</v>
      </c>
      <c r="C2368" t="str">
        <v>Gris</v>
      </c>
      <c r="D2368" t="str">
        <v>6M</v>
      </c>
      <c r="E2368">
        <v>500</v>
      </c>
      <c r="F2368">
        <v>0</v>
      </c>
      <c r="G2368">
        <f>E2368*F2368</f>
        <v>0</v>
      </c>
    </row>
    <row r="2369">
      <c r="A2369" t="str">
        <v>32565</v>
      </c>
      <c r="B2369" t="str">
        <v>I Pelele Foz</v>
      </c>
      <c r="C2369" t="str">
        <v>Gris</v>
      </c>
      <c r="D2369" t="str">
        <v>12M</v>
      </c>
      <c r="E2369">
        <v>500</v>
      </c>
      <c r="F2369">
        <v>0</v>
      </c>
      <c r="G2369">
        <f>E2369*F2369</f>
        <v>0</v>
      </c>
    </row>
    <row r="2370">
      <c r="A2370" t="str">
        <v>32565</v>
      </c>
      <c r="B2370" t="str">
        <v>I Pelele Foz</v>
      </c>
      <c r="C2370" t="str">
        <v>Gris</v>
      </c>
      <c r="D2370" t="str">
        <v>18M</v>
      </c>
      <c r="E2370">
        <v>500</v>
      </c>
      <c r="F2370">
        <v>0</v>
      </c>
      <c r="G2370">
        <f>E2370*F2370</f>
        <v>0</v>
      </c>
    </row>
    <row r="2371">
      <c r="A2371" t="str">
        <v>32565</v>
      </c>
      <c r="B2371" t="str">
        <v>I Pelele Foz</v>
      </c>
      <c r="C2371" t="str">
        <v>Gris</v>
      </c>
      <c r="D2371" t="str">
        <v>24M</v>
      </c>
      <c r="E2371">
        <v>500</v>
      </c>
      <c r="F2371">
        <v>0</v>
      </c>
      <c r="G2371">
        <f>E2371*F2371</f>
        <v>0</v>
      </c>
    </row>
    <row r="2372">
      <c r="A2372" t="str">
        <v>32565</v>
      </c>
      <c r="B2372" t="str">
        <v>I Pelele Foz</v>
      </c>
      <c r="C2372" t="str">
        <v>Gris</v>
      </c>
      <c r="D2372" t="str">
        <v>36M</v>
      </c>
      <c r="E2372">
        <v>500</v>
      </c>
      <c r="F2372">
        <v>0</v>
      </c>
      <c r="G2372">
        <f>E2372*F2372</f>
        <v>0</v>
      </c>
    </row>
    <row r="2373">
      <c r="A2373" t="str">
        <v>32568</v>
      </c>
      <c r="B2373" t="str">
        <v>I Peto Pampero</v>
      </c>
      <c r="C2373" t="str">
        <v>Arena</v>
      </c>
      <c r="D2373" t="str">
        <v>1M</v>
      </c>
      <c r="E2373">
        <v>441</v>
      </c>
      <c r="F2373">
        <v>0</v>
      </c>
      <c r="G2373">
        <f>E2373*F2373</f>
        <v>0</v>
      </c>
    </row>
    <row r="2374">
      <c r="A2374" t="str">
        <v>32568</v>
      </c>
      <c r="B2374" t="str">
        <v>I Peto Pampero</v>
      </c>
      <c r="C2374" t="str">
        <v>Arena</v>
      </c>
      <c r="D2374" t="str">
        <v>3M</v>
      </c>
      <c r="E2374">
        <v>441</v>
      </c>
      <c r="F2374">
        <v>0</v>
      </c>
      <c r="G2374">
        <f>E2374*F2374</f>
        <v>0</v>
      </c>
    </row>
    <row r="2375">
      <c r="A2375" t="str">
        <v>32568</v>
      </c>
      <c r="B2375" t="str">
        <v>I Peto Pampero</v>
      </c>
      <c r="C2375" t="str">
        <v>Arena</v>
      </c>
      <c r="D2375" t="str">
        <v>6M</v>
      </c>
      <c r="E2375">
        <v>441</v>
      </c>
      <c r="F2375">
        <v>0</v>
      </c>
      <c r="G2375">
        <f>E2375*F2375</f>
        <v>0</v>
      </c>
    </row>
    <row r="2376">
      <c r="A2376" t="str">
        <v>32568</v>
      </c>
      <c r="B2376" t="str">
        <v>I Peto Pampero</v>
      </c>
      <c r="C2376" t="str">
        <v>Arena</v>
      </c>
      <c r="D2376" t="str">
        <v>12M</v>
      </c>
      <c r="E2376">
        <v>441</v>
      </c>
      <c r="F2376">
        <v>0</v>
      </c>
      <c r="G2376">
        <f>E2376*F2376</f>
        <v>0</v>
      </c>
    </row>
    <row r="2377">
      <c r="A2377" t="str">
        <v>32568</v>
      </c>
      <c r="B2377" t="str">
        <v>I Peto Pampero</v>
      </c>
      <c r="C2377" t="str">
        <v>Arena</v>
      </c>
      <c r="D2377" t="str">
        <v>18M</v>
      </c>
      <c r="E2377">
        <v>441</v>
      </c>
      <c r="F2377">
        <v>0</v>
      </c>
      <c r="G2377">
        <f>E2377*F2377</f>
        <v>0</v>
      </c>
    </row>
    <row r="2378">
      <c r="A2378" t="str">
        <v>32568</v>
      </c>
      <c r="B2378" t="str">
        <v>I Peto Pampero</v>
      </c>
      <c r="C2378" t="str">
        <v>Arena</v>
      </c>
      <c r="D2378" t="str">
        <v>24M</v>
      </c>
      <c r="E2378">
        <v>441</v>
      </c>
      <c r="F2378">
        <v>0</v>
      </c>
      <c r="G2378">
        <f>E2378*F2378</f>
        <v>0</v>
      </c>
    </row>
    <row r="2379">
      <c r="A2379" t="str">
        <v>32568</v>
      </c>
      <c r="B2379" t="str">
        <v>I Peto Pampero</v>
      </c>
      <c r="C2379" t="str">
        <v>Arena</v>
      </c>
      <c r="D2379" t="str">
        <v>36M</v>
      </c>
      <c r="E2379">
        <v>441</v>
      </c>
      <c r="F2379">
        <v>0</v>
      </c>
      <c r="G2379">
        <f>E2379*F2379</f>
        <v>0</v>
      </c>
    </row>
    <row r="2380">
      <c r="A2380" t="str">
        <v>32568</v>
      </c>
      <c r="B2380" t="str">
        <v>I Peto Pampero</v>
      </c>
      <c r="C2380" t="str">
        <v>Crudo</v>
      </c>
      <c r="D2380" t="str">
        <v>1M</v>
      </c>
      <c r="E2380">
        <v>441</v>
      </c>
      <c r="F2380">
        <v>0</v>
      </c>
      <c r="G2380">
        <f>E2380*F2380</f>
        <v>0</v>
      </c>
    </row>
    <row r="2381">
      <c r="A2381" t="str">
        <v>32568</v>
      </c>
      <c r="B2381" t="str">
        <v>I Peto Pampero</v>
      </c>
      <c r="C2381" t="str">
        <v>Crudo</v>
      </c>
      <c r="D2381" t="str">
        <v>3M</v>
      </c>
      <c r="E2381">
        <v>441</v>
      </c>
      <c r="F2381">
        <v>0</v>
      </c>
      <c r="G2381">
        <f>E2381*F2381</f>
        <v>0</v>
      </c>
    </row>
    <row r="2382">
      <c r="A2382" t="str">
        <v>32568</v>
      </c>
      <c r="B2382" t="str">
        <v>I Peto Pampero</v>
      </c>
      <c r="C2382" t="str">
        <v>Crudo</v>
      </c>
      <c r="D2382" t="str">
        <v>6M</v>
      </c>
      <c r="E2382">
        <v>441</v>
      </c>
      <c r="F2382">
        <v>0</v>
      </c>
      <c r="G2382">
        <f>E2382*F2382</f>
        <v>0</v>
      </c>
    </row>
    <row r="2383">
      <c r="A2383" t="str">
        <v>32568</v>
      </c>
      <c r="B2383" t="str">
        <v>I Peto Pampero</v>
      </c>
      <c r="C2383" t="str">
        <v>Crudo</v>
      </c>
      <c r="D2383" t="str">
        <v>12M</v>
      </c>
      <c r="E2383">
        <v>441</v>
      </c>
      <c r="F2383">
        <v>0</v>
      </c>
      <c r="G2383">
        <f>E2383*F2383</f>
        <v>0</v>
      </c>
    </row>
    <row r="2384">
      <c r="A2384" t="str">
        <v>32568</v>
      </c>
      <c r="B2384" t="str">
        <v>I Peto Pampero</v>
      </c>
      <c r="C2384" t="str">
        <v>Crudo</v>
      </c>
      <c r="D2384" t="str">
        <v>18M</v>
      </c>
      <c r="E2384">
        <v>441</v>
      </c>
      <c r="F2384">
        <v>0</v>
      </c>
      <c r="G2384">
        <f>E2384*F2384</f>
        <v>0</v>
      </c>
    </row>
    <row r="2385">
      <c r="A2385" t="str">
        <v>32568</v>
      </c>
      <c r="B2385" t="str">
        <v>I Peto Pampero</v>
      </c>
      <c r="C2385" t="str">
        <v>Crudo</v>
      </c>
      <c r="D2385" t="str">
        <v>24M</v>
      </c>
      <c r="E2385">
        <v>441</v>
      </c>
      <c r="F2385">
        <v>0</v>
      </c>
      <c r="G2385">
        <f>E2385*F2385</f>
        <v>0</v>
      </c>
    </row>
    <row r="2386">
      <c r="A2386" t="str">
        <v>32568</v>
      </c>
      <c r="B2386" t="str">
        <v>I Peto Pampero</v>
      </c>
      <c r="C2386" t="str">
        <v>Crudo</v>
      </c>
      <c r="D2386" t="str">
        <v>36M</v>
      </c>
      <c r="E2386">
        <v>441</v>
      </c>
      <c r="F2386">
        <v>0</v>
      </c>
      <c r="G2386">
        <f>E2386*F2386</f>
        <v>0</v>
      </c>
    </row>
    <row r="2387">
      <c r="A2387" t="str">
        <v>32568</v>
      </c>
      <c r="B2387" t="str">
        <v>I Peto Pampero</v>
      </c>
      <c r="C2387" t="str">
        <v>Granate</v>
      </c>
      <c r="D2387" t="str">
        <v>1M</v>
      </c>
      <c r="E2387">
        <v>441</v>
      </c>
      <c r="F2387">
        <v>0</v>
      </c>
      <c r="G2387">
        <f>E2387*F2387</f>
        <v>0</v>
      </c>
    </row>
    <row r="2388">
      <c r="A2388" t="str">
        <v>32568</v>
      </c>
      <c r="B2388" t="str">
        <v>I Peto Pampero</v>
      </c>
      <c r="C2388" t="str">
        <v>Granate</v>
      </c>
      <c r="D2388" t="str">
        <v>3M</v>
      </c>
      <c r="E2388">
        <v>441</v>
      </c>
      <c r="F2388">
        <v>0</v>
      </c>
      <c r="G2388">
        <f>E2388*F2388</f>
        <v>0</v>
      </c>
    </row>
    <row r="2389">
      <c r="A2389" t="str">
        <v>32568</v>
      </c>
      <c r="B2389" t="str">
        <v>I Peto Pampero</v>
      </c>
      <c r="C2389" t="str">
        <v>Granate</v>
      </c>
      <c r="D2389" t="str">
        <v>6M</v>
      </c>
      <c r="E2389">
        <v>441</v>
      </c>
      <c r="F2389">
        <v>0</v>
      </c>
      <c r="G2389">
        <f>E2389*F2389</f>
        <v>0</v>
      </c>
    </row>
    <row r="2390">
      <c r="A2390" t="str">
        <v>32568</v>
      </c>
      <c r="B2390" t="str">
        <v>I Peto Pampero</v>
      </c>
      <c r="C2390" t="str">
        <v>Granate</v>
      </c>
      <c r="D2390" t="str">
        <v>12M</v>
      </c>
      <c r="E2390">
        <v>441</v>
      </c>
      <c r="F2390">
        <v>0</v>
      </c>
      <c r="G2390">
        <f>E2390*F2390</f>
        <v>0</v>
      </c>
    </row>
    <row r="2391">
      <c r="A2391" t="str">
        <v>32568</v>
      </c>
      <c r="B2391" t="str">
        <v>I Peto Pampero</v>
      </c>
      <c r="C2391" t="str">
        <v>Granate</v>
      </c>
      <c r="D2391" t="str">
        <v>18M</v>
      </c>
      <c r="E2391">
        <v>441</v>
      </c>
      <c r="F2391">
        <v>0</v>
      </c>
      <c r="G2391">
        <f>E2391*F2391</f>
        <v>0</v>
      </c>
    </row>
    <row r="2392">
      <c r="A2392" t="str">
        <v>32568</v>
      </c>
      <c r="B2392" t="str">
        <v>I Peto Pampero</v>
      </c>
      <c r="C2392" t="str">
        <v>Granate</v>
      </c>
      <c r="D2392" t="str">
        <v>24M</v>
      </c>
      <c r="E2392">
        <v>441</v>
      </c>
      <c r="F2392">
        <v>0</v>
      </c>
      <c r="G2392">
        <f>E2392*F2392</f>
        <v>0</v>
      </c>
    </row>
    <row r="2393">
      <c r="A2393" t="str">
        <v>32568</v>
      </c>
      <c r="B2393" t="str">
        <v>I Peto Pampero</v>
      </c>
      <c r="C2393" t="str">
        <v>Granate</v>
      </c>
      <c r="D2393" t="str">
        <v>36M</v>
      </c>
      <c r="E2393">
        <v>441</v>
      </c>
      <c r="F2393">
        <v>0</v>
      </c>
      <c r="G2393">
        <f>E2393*F2393</f>
        <v>0</v>
      </c>
    </row>
    <row r="2394">
      <c r="A2394" t="str">
        <v>32568</v>
      </c>
      <c r="B2394" t="str">
        <v>I Peto Pampero</v>
      </c>
      <c r="C2394" t="str">
        <v>Nude</v>
      </c>
      <c r="D2394" t="str">
        <v>1M</v>
      </c>
      <c r="E2394">
        <v>441</v>
      </c>
      <c r="F2394">
        <v>0</v>
      </c>
      <c r="G2394">
        <f>E2394*F2394</f>
        <v>0</v>
      </c>
    </row>
    <row r="2395">
      <c r="A2395" t="str">
        <v>32568</v>
      </c>
      <c r="B2395" t="str">
        <v>I Peto Pampero</v>
      </c>
      <c r="C2395" t="str">
        <v>Nude</v>
      </c>
      <c r="D2395" t="str">
        <v>3M</v>
      </c>
      <c r="E2395">
        <v>441</v>
      </c>
      <c r="F2395">
        <v>0</v>
      </c>
      <c r="G2395">
        <f>E2395*F2395</f>
        <v>0</v>
      </c>
    </row>
    <row r="2396">
      <c r="A2396" t="str">
        <v>32568</v>
      </c>
      <c r="B2396" t="str">
        <v>I Peto Pampero</v>
      </c>
      <c r="C2396" t="str">
        <v>Nude</v>
      </c>
      <c r="D2396" t="str">
        <v>6M</v>
      </c>
      <c r="E2396">
        <v>441</v>
      </c>
      <c r="F2396">
        <v>0</v>
      </c>
      <c r="G2396">
        <f>E2396*F2396</f>
        <v>0</v>
      </c>
    </row>
    <row r="2397">
      <c r="A2397" t="str">
        <v>32568</v>
      </c>
      <c r="B2397" t="str">
        <v>I Peto Pampero</v>
      </c>
      <c r="C2397" t="str">
        <v>Nude</v>
      </c>
      <c r="D2397" t="str">
        <v>12M</v>
      </c>
      <c r="E2397">
        <v>441</v>
      </c>
      <c r="F2397">
        <v>0</v>
      </c>
      <c r="G2397">
        <f>E2397*F2397</f>
        <v>0</v>
      </c>
    </row>
    <row r="2398">
      <c r="A2398" t="str">
        <v>32568</v>
      </c>
      <c r="B2398" t="str">
        <v>I Peto Pampero</v>
      </c>
      <c r="C2398" t="str">
        <v>Nude</v>
      </c>
      <c r="D2398" t="str">
        <v>18M</v>
      </c>
      <c r="E2398">
        <v>441</v>
      </c>
      <c r="F2398">
        <v>0</v>
      </c>
      <c r="G2398">
        <f>E2398*F2398</f>
        <v>0</v>
      </c>
    </row>
    <row r="2399">
      <c r="A2399" t="str">
        <v>32568</v>
      </c>
      <c r="B2399" t="str">
        <v>I Peto Pampero</v>
      </c>
      <c r="C2399" t="str">
        <v>Nude</v>
      </c>
      <c r="D2399" t="str">
        <v>24M</v>
      </c>
      <c r="E2399">
        <v>441</v>
      </c>
      <c r="F2399">
        <v>0</v>
      </c>
      <c r="G2399">
        <f>E2399*F2399</f>
        <v>0</v>
      </c>
    </row>
    <row r="2400">
      <c r="A2400" t="str">
        <v>32568</v>
      </c>
      <c r="B2400" t="str">
        <v>I Peto Pampero</v>
      </c>
      <c r="C2400" t="str">
        <v>Nude</v>
      </c>
      <c r="D2400" t="str">
        <v>36M</v>
      </c>
      <c r="E2400">
        <v>441</v>
      </c>
      <c r="F2400">
        <v>0</v>
      </c>
      <c r="G2400">
        <f>E2400*F2400</f>
        <v>0</v>
      </c>
    </row>
    <row r="2401">
      <c r="A2401" t="str">
        <v>32568</v>
      </c>
      <c r="B2401" t="str">
        <v>I Peto Pampero</v>
      </c>
      <c r="C2401" t="str">
        <v>Tejano</v>
      </c>
      <c r="D2401" t="str">
        <v>1M</v>
      </c>
      <c r="E2401">
        <v>441</v>
      </c>
      <c r="F2401">
        <v>0</v>
      </c>
      <c r="G2401">
        <f>E2401*F2401</f>
        <v>0</v>
      </c>
    </row>
    <row r="2402">
      <c r="A2402" t="str">
        <v>32568</v>
      </c>
      <c r="B2402" t="str">
        <v>I Peto Pampero</v>
      </c>
      <c r="C2402" t="str">
        <v>Tejano</v>
      </c>
      <c r="D2402" t="str">
        <v>3M</v>
      </c>
      <c r="E2402">
        <v>441</v>
      </c>
      <c r="F2402">
        <v>0</v>
      </c>
      <c r="G2402">
        <f>E2402*F2402</f>
        <v>0</v>
      </c>
    </row>
    <row r="2403">
      <c r="A2403" t="str">
        <v>32568</v>
      </c>
      <c r="B2403" t="str">
        <v>I Peto Pampero</v>
      </c>
      <c r="C2403" t="str">
        <v>Tejano</v>
      </c>
      <c r="D2403" t="str">
        <v>6M</v>
      </c>
      <c r="E2403">
        <v>441</v>
      </c>
      <c r="F2403">
        <v>0</v>
      </c>
      <c r="G2403">
        <f>E2403*F2403</f>
        <v>0</v>
      </c>
    </row>
    <row r="2404">
      <c r="A2404" t="str">
        <v>32568</v>
      </c>
      <c r="B2404" t="str">
        <v>I Peto Pampero</v>
      </c>
      <c r="C2404" t="str">
        <v>Tejano</v>
      </c>
      <c r="D2404" t="str">
        <v>12M</v>
      </c>
      <c r="E2404">
        <v>441</v>
      </c>
      <c r="F2404">
        <v>0</v>
      </c>
      <c r="G2404">
        <f>E2404*F2404</f>
        <v>0</v>
      </c>
    </row>
    <row r="2405">
      <c r="A2405" t="str">
        <v>32568</v>
      </c>
      <c r="B2405" t="str">
        <v>I Peto Pampero</v>
      </c>
      <c r="C2405" t="str">
        <v>Tejano</v>
      </c>
      <c r="D2405" t="str">
        <v>18M</v>
      </c>
      <c r="E2405">
        <v>441</v>
      </c>
      <c r="F2405">
        <v>0</v>
      </c>
      <c r="G2405">
        <f>E2405*F2405</f>
        <v>0</v>
      </c>
    </row>
    <row r="2406">
      <c r="A2406" t="str">
        <v>32568</v>
      </c>
      <c r="B2406" t="str">
        <v>I Peto Pampero</v>
      </c>
      <c r="C2406" t="str">
        <v>Tejano</v>
      </c>
      <c r="D2406" t="str">
        <v>24M</v>
      </c>
      <c r="E2406">
        <v>441</v>
      </c>
      <c r="F2406">
        <v>0</v>
      </c>
      <c r="G2406">
        <f>E2406*F2406</f>
        <v>0</v>
      </c>
    </row>
    <row r="2407">
      <c r="A2407" t="str">
        <v>32568</v>
      </c>
      <c r="B2407" t="str">
        <v>I Peto Pampero</v>
      </c>
      <c r="C2407" t="str">
        <v>Tejano</v>
      </c>
      <c r="D2407" t="str">
        <v>36M</v>
      </c>
      <c r="E2407">
        <v>441</v>
      </c>
      <c r="F2407">
        <v>0</v>
      </c>
      <c r="G2407">
        <f>E2407*F2407</f>
        <v>0</v>
      </c>
    </row>
    <row r="2408">
      <c r="A2408" t="str">
        <v>32568</v>
      </c>
      <c r="B2408" t="str">
        <v>I Peto Pampero</v>
      </c>
      <c r="C2408" t="str">
        <v>Verde</v>
      </c>
      <c r="D2408" t="str">
        <v>1M</v>
      </c>
      <c r="E2408">
        <v>441</v>
      </c>
      <c r="F2408">
        <v>0</v>
      </c>
      <c r="G2408">
        <f>E2408*F2408</f>
        <v>0</v>
      </c>
    </row>
    <row r="2409">
      <c r="A2409" t="str">
        <v>32568</v>
      </c>
      <c r="B2409" t="str">
        <v>I Peto Pampero</v>
      </c>
      <c r="C2409" t="str">
        <v>Verde</v>
      </c>
      <c r="D2409" t="str">
        <v>3M</v>
      </c>
      <c r="E2409">
        <v>441</v>
      </c>
      <c r="F2409">
        <v>0</v>
      </c>
      <c r="G2409">
        <f>E2409*F2409</f>
        <v>0</v>
      </c>
    </row>
    <row r="2410">
      <c r="A2410" t="str">
        <v>32568</v>
      </c>
      <c r="B2410" t="str">
        <v>I Peto Pampero</v>
      </c>
      <c r="C2410" t="str">
        <v>Verde</v>
      </c>
      <c r="D2410" t="str">
        <v>6M</v>
      </c>
      <c r="E2410">
        <v>441</v>
      </c>
      <c r="F2410">
        <v>0</v>
      </c>
      <c r="G2410">
        <f>E2410*F2410</f>
        <v>0</v>
      </c>
    </row>
    <row r="2411">
      <c r="A2411" t="str">
        <v>32568</v>
      </c>
      <c r="B2411" t="str">
        <v>I Peto Pampero</v>
      </c>
      <c r="C2411" t="str">
        <v>Verde</v>
      </c>
      <c r="D2411" t="str">
        <v>12M</v>
      </c>
      <c r="E2411">
        <v>441</v>
      </c>
      <c r="F2411">
        <v>0</v>
      </c>
      <c r="G2411">
        <f>E2411*F2411</f>
        <v>0</v>
      </c>
    </row>
    <row r="2412">
      <c r="A2412" t="str">
        <v>32568</v>
      </c>
      <c r="B2412" t="str">
        <v>I Peto Pampero</v>
      </c>
      <c r="C2412" t="str">
        <v>Verde</v>
      </c>
      <c r="D2412" t="str">
        <v>18M</v>
      </c>
      <c r="E2412">
        <v>441</v>
      </c>
      <c r="F2412">
        <v>0</v>
      </c>
      <c r="G2412">
        <f>E2412*F2412</f>
        <v>0</v>
      </c>
    </row>
    <row r="2413">
      <c r="A2413" t="str">
        <v>32568</v>
      </c>
      <c r="B2413" t="str">
        <v>I Peto Pampero</v>
      </c>
      <c r="C2413" t="str">
        <v>Verde</v>
      </c>
      <c r="D2413" t="str">
        <v>24M</v>
      </c>
      <c r="E2413">
        <v>441</v>
      </c>
      <c r="F2413">
        <v>0</v>
      </c>
      <c r="G2413">
        <f>E2413*F2413</f>
        <v>0</v>
      </c>
    </row>
    <row r="2414">
      <c r="A2414" t="str">
        <v>32568</v>
      </c>
      <c r="B2414" t="str">
        <v>I Peto Pampero</v>
      </c>
      <c r="C2414" t="str">
        <v>Verde</v>
      </c>
      <c r="D2414" t="str">
        <v>36M</v>
      </c>
      <c r="E2414">
        <v>441</v>
      </c>
      <c r="F2414">
        <v>0</v>
      </c>
      <c r="G2414">
        <f>E2414*F2414</f>
        <v>0</v>
      </c>
    </row>
    <row r="2415">
      <c r="A2415" t="str">
        <v>32569</v>
      </c>
      <c r="B2415" t="str">
        <v>I Pelele Atari</v>
      </c>
      <c r="C2415" t="str">
        <v>Arena</v>
      </c>
      <c r="D2415" t="str">
        <v>1M</v>
      </c>
      <c r="E2415">
        <v>391</v>
      </c>
      <c r="F2415">
        <v>0</v>
      </c>
      <c r="G2415">
        <f>E2415*F2415</f>
        <v>0</v>
      </c>
    </row>
    <row r="2416">
      <c r="A2416" t="str">
        <v>32569</v>
      </c>
      <c r="B2416" t="str">
        <v>I Pelele Atari</v>
      </c>
      <c r="C2416" t="str">
        <v>Arena</v>
      </c>
      <c r="D2416" t="str">
        <v>3M</v>
      </c>
      <c r="E2416">
        <v>391</v>
      </c>
      <c r="F2416">
        <v>0</v>
      </c>
      <c r="G2416">
        <f>E2416*F2416</f>
        <v>0</v>
      </c>
    </row>
    <row r="2417">
      <c r="A2417" t="str">
        <v>32569</v>
      </c>
      <c r="B2417" t="str">
        <v>I Pelele Atari</v>
      </c>
      <c r="C2417" t="str">
        <v>Arena</v>
      </c>
      <c r="D2417" t="str">
        <v>6M</v>
      </c>
      <c r="E2417">
        <v>391</v>
      </c>
      <c r="F2417">
        <v>0</v>
      </c>
      <c r="G2417">
        <f>E2417*F2417</f>
        <v>0</v>
      </c>
    </row>
    <row r="2418">
      <c r="A2418" t="str">
        <v>32569</v>
      </c>
      <c r="B2418" t="str">
        <v>I Pelele Atari</v>
      </c>
      <c r="C2418" t="str">
        <v>Arena</v>
      </c>
      <c r="D2418" t="str">
        <v>12M</v>
      </c>
      <c r="E2418">
        <v>391</v>
      </c>
      <c r="F2418">
        <v>0</v>
      </c>
      <c r="G2418">
        <f>E2418*F2418</f>
        <v>0</v>
      </c>
    </row>
    <row r="2419">
      <c r="A2419" t="str">
        <v>32569</v>
      </c>
      <c r="B2419" t="str">
        <v>I Pelele Atari</v>
      </c>
      <c r="C2419" t="str">
        <v>Arena</v>
      </c>
      <c r="D2419" t="str">
        <v>18M</v>
      </c>
      <c r="E2419">
        <v>391</v>
      </c>
      <c r="F2419">
        <v>0</v>
      </c>
      <c r="G2419">
        <f>E2419*F2419</f>
        <v>0</v>
      </c>
    </row>
    <row r="2420">
      <c r="A2420" t="str">
        <v>32569</v>
      </c>
      <c r="B2420" t="str">
        <v>I Pelele Atari</v>
      </c>
      <c r="C2420" t="str">
        <v>Arena</v>
      </c>
      <c r="D2420" t="str">
        <v>24M</v>
      </c>
      <c r="E2420">
        <v>391</v>
      </c>
      <c r="F2420">
        <v>0</v>
      </c>
      <c r="G2420">
        <f>E2420*F2420</f>
        <v>0</v>
      </c>
    </row>
    <row r="2421">
      <c r="A2421" t="str">
        <v>32569</v>
      </c>
      <c r="B2421" t="str">
        <v>I Pelele Atari</v>
      </c>
      <c r="C2421" t="str">
        <v>Arena</v>
      </c>
      <c r="D2421" t="str">
        <v>36M</v>
      </c>
      <c r="E2421">
        <v>391</v>
      </c>
      <c r="F2421">
        <v>0</v>
      </c>
      <c r="G2421">
        <f>E2421*F2421</f>
        <v>0</v>
      </c>
    </row>
    <row r="2422">
      <c r="A2422" t="str">
        <v>32569</v>
      </c>
      <c r="B2422" t="str">
        <v>I Pelele Atari</v>
      </c>
      <c r="C2422" t="str">
        <v>Denim</v>
      </c>
      <c r="D2422" t="str">
        <v>1M</v>
      </c>
      <c r="E2422">
        <v>391</v>
      </c>
      <c r="F2422">
        <v>0</v>
      </c>
      <c r="G2422">
        <f>E2422*F2422</f>
        <v>0</v>
      </c>
    </row>
    <row r="2423">
      <c r="A2423" t="str">
        <v>32569</v>
      </c>
      <c r="B2423" t="str">
        <v>I Pelele Atari</v>
      </c>
      <c r="C2423" t="str">
        <v>Denim</v>
      </c>
      <c r="D2423" t="str">
        <v>3M</v>
      </c>
      <c r="E2423">
        <v>391</v>
      </c>
      <c r="F2423">
        <v>0</v>
      </c>
      <c r="G2423">
        <f>E2423*F2423</f>
        <v>0</v>
      </c>
    </row>
    <row r="2424">
      <c r="A2424" t="str">
        <v>32569</v>
      </c>
      <c r="B2424" t="str">
        <v>I Pelele Atari</v>
      </c>
      <c r="C2424" t="str">
        <v>Denim</v>
      </c>
      <c r="D2424" t="str">
        <v>6M</v>
      </c>
      <c r="E2424">
        <v>391</v>
      </c>
      <c r="F2424">
        <v>0</v>
      </c>
      <c r="G2424">
        <f>E2424*F2424</f>
        <v>0</v>
      </c>
    </row>
    <row r="2425">
      <c r="A2425" t="str">
        <v>32569</v>
      </c>
      <c r="B2425" t="str">
        <v>I Pelele Atari</v>
      </c>
      <c r="C2425" t="str">
        <v>Denim</v>
      </c>
      <c r="D2425" t="str">
        <v>12M</v>
      </c>
      <c r="E2425">
        <v>391</v>
      </c>
      <c r="F2425">
        <v>0</v>
      </c>
      <c r="G2425">
        <f>E2425*F2425</f>
        <v>0</v>
      </c>
    </row>
    <row r="2426">
      <c r="A2426" t="str">
        <v>32569</v>
      </c>
      <c r="B2426" t="str">
        <v>I Pelele Atari</v>
      </c>
      <c r="C2426" t="str">
        <v>Denim</v>
      </c>
      <c r="D2426" t="str">
        <v>18M</v>
      </c>
      <c r="E2426">
        <v>391</v>
      </c>
      <c r="F2426">
        <v>0</v>
      </c>
      <c r="G2426">
        <f>E2426*F2426</f>
        <v>0</v>
      </c>
    </row>
    <row r="2427">
      <c r="A2427" t="str">
        <v>32569</v>
      </c>
      <c r="B2427" t="str">
        <v>I Pelele Atari</v>
      </c>
      <c r="C2427" t="str">
        <v>Denim</v>
      </c>
      <c r="D2427" t="str">
        <v>24M</v>
      </c>
      <c r="E2427">
        <v>391</v>
      </c>
      <c r="F2427">
        <v>0</v>
      </c>
      <c r="G2427">
        <f>E2427*F2427</f>
        <v>0</v>
      </c>
    </row>
    <row r="2428">
      <c r="A2428" t="str">
        <v>32569</v>
      </c>
      <c r="B2428" t="str">
        <v>I Pelele Atari</v>
      </c>
      <c r="C2428" t="str">
        <v>Denim</v>
      </c>
      <c r="D2428" t="str">
        <v>36M</v>
      </c>
      <c r="E2428">
        <v>391</v>
      </c>
      <c r="F2428">
        <v>0</v>
      </c>
      <c r="G2428">
        <f>E2428*F2428</f>
        <v>0</v>
      </c>
    </row>
    <row r="2429">
      <c r="A2429" t="str">
        <v>32569</v>
      </c>
      <c r="B2429" t="str">
        <v>I Pelele Atari</v>
      </c>
      <c r="C2429" t="str">
        <v>Malva</v>
      </c>
      <c r="D2429" t="str">
        <v>1M</v>
      </c>
      <c r="E2429">
        <v>391</v>
      </c>
      <c r="F2429">
        <v>0</v>
      </c>
      <c r="G2429">
        <f>E2429*F2429</f>
        <v>0</v>
      </c>
    </row>
    <row r="2430">
      <c r="A2430" t="str">
        <v>32569</v>
      </c>
      <c r="B2430" t="str">
        <v>I Pelele Atari</v>
      </c>
      <c r="C2430" t="str">
        <v>Malva</v>
      </c>
      <c r="D2430" t="str">
        <v>3M</v>
      </c>
      <c r="E2430">
        <v>391</v>
      </c>
      <c r="F2430">
        <v>0</v>
      </c>
      <c r="G2430">
        <f>E2430*F2430</f>
        <v>0</v>
      </c>
    </row>
    <row r="2431">
      <c r="A2431" t="str">
        <v>32569</v>
      </c>
      <c r="B2431" t="str">
        <v>I Pelele Atari</v>
      </c>
      <c r="C2431" t="str">
        <v>Malva</v>
      </c>
      <c r="D2431" t="str">
        <v>6M</v>
      </c>
      <c r="E2431">
        <v>391</v>
      </c>
      <c r="F2431">
        <v>0</v>
      </c>
      <c r="G2431">
        <f>E2431*F2431</f>
        <v>0</v>
      </c>
    </row>
    <row r="2432">
      <c r="A2432" t="str">
        <v>32569</v>
      </c>
      <c r="B2432" t="str">
        <v>I Pelele Atari</v>
      </c>
      <c r="C2432" t="str">
        <v>Malva</v>
      </c>
      <c r="D2432" t="str">
        <v>12M</v>
      </c>
      <c r="E2432">
        <v>391</v>
      </c>
      <c r="F2432">
        <v>0</v>
      </c>
      <c r="G2432">
        <f>E2432*F2432</f>
        <v>0</v>
      </c>
    </row>
    <row r="2433">
      <c r="A2433" t="str">
        <v>32569</v>
      </c>
      <c r="B2433" t="str">
        <v>I Pelele Atari</v>
      </c>
      <c r="C2433" t="str">
        <v>Malva</v>
      </c>
      <c r="D2433" t="str">
        <v>18M</v>
      </c>
      <c r="E2433">
        <v>391</v>
      </c>
      <c r="F2433">
        <v>0</v>
      </c>
      <c r="G2433">
        <f>E2433*F2433</f>
        <v>0</v>
      </c>
    </row>
    <row r="2434">
      <c r="A2434" t="str">
        <v>32569</v>
      </c>
      <c r="B2434" t="str">
        <v>I Pelele Atari</v>
      </c>
      <c r="C2434" t="str">
        <v>Malva</v>
      </c>
      <c r="D2434" t="str">
        <v>24M</v>
      </c>
      <c r="E2434">
        <v>391</v>
      </c>
      <c r="F2434">
        <v>0</v>
      </c>
      <c r="G2434">
        <f>E2434*F2434</f>
        <v>0</v>
      </c>
    </row>
    <row r="2435">
      <c r="A2435" t="str">
        <v>32569</v>
      </c>
      <c r="B2435" t="str">
        <v>I Pelele Atari</v>
      </c>
      <c r="C2435" t="str">
        <v>Malva</v>
      </c>
      <c r="D2435" t="str">
        <v>36M</v>
      </c>
      <c r="E2435">
        <v>391</v>
      </c>
      <c r="F2435">
        <v>0</v>
      </c>
      <c r="G2435">
        <f>E2435*F2435</f>
        <v>0</v>
      </c>
    </row>
    <row r="2436">
      <c r="A2436" t="str">
        <v>32570</v>
      </c>
      <c r="B2436" t="str">
        <v>I Peto Malpica</v>
      </c>
      <c r="C2436" t="str">
        <v>Gris</v>
      </c>
      <c r="D2436" t="str">
        <v>1M</v>
      </c>
      <c r="E2436">
        <v>400</v>
      </c>
      <c r="F2436">
        <v>0</v>
      </c>
      <c r="G2436">
        <f>E2436*F2436</f>
        <v>0</v>
      </c>
    </row>
    <row r="2437">
      <c r="A2437" t="str">
        <v>32570</v>
      </c>
      <c r="B2437" t="str">
        <v>I Peto Malpica</v>
      </c>
      <c r="C2437" t="str">
        <v>Gris</v>
      </c>
      <c r="D2437" t="str">
        <v>3M</v>
      </c>
      <c r="E2437">
        <v>400</v>
      </c>
      <c r="F2437">
        <v>0</v>
      </c>
      <c r="G2437">
        <f>E2437*F2437</f>
        <v>0</v>
      </c>
    </row>
    <row r="2438">
      <c r="A2438" t="str">
        <v>32570</v>
      </c>
      <c r="B2438" t="str">
        <v>I Peto Malpica</v>
      </c>
      <c r="C2438" t="str">
        <v>Gris</v>
      </c>
      <c r="D2438" t="str">
        <v>6M</v>
      </c>
      <c r="E2438">
        <v>400</v>
      </c>
      <c r="F2438">
        <v>0</v>
      </c>
      <c r="G2438">
        <f>E2438*F2438</f>
        <v>0</v>
      </c>
    </row>
    <row r="2439">
      <c r="A2439" t="str">
        <v>32570</v>
      </c>
      <c r="B2439" t="str">
        <v>I Peto Malpica</v>
      </c>
      <c r="C2439" t="str">
        <v>Gris</v>
      </c>
      <c r="D2439" t="str">
        <v>12M</v>
      </c>
      <c r="E2439">
        <v>400</v>
      </c>
      <c r="F2439">
        <v>0</v>
      </c>
      <c r="G2439">
        <f>E2439*F2439</f>
        <v>0</v>
      </c>
    </row>
    <row r="2440">
      <c r="A2440" t="str">
        <v>32570</v>
      </c>
      <c r="B2440" t="str">
        <v>I Peto Malpica</v>
      </c>
      <c r="C2440" t="str">
        <v>Gris</v>
      </c>
      <c r="D2440" t="str">
        <v>18M</v>
      </c>
      <c r="E2440">
        <v>400</v>
      </c>
      <c r="F2440">
        <v>0</v>
      </c>
      <c r="G2440">
        <f>E2440*F2440</f>
        <v>0</v>
      </c>
    </row>
    <row r="2441">
      <c r="A2441" t="str">
        <v>32570</v>
      </c>
      <c r="B2441" t="str">
        <v>I Peto Malpica</v>
      </c>
      <c r="C2441" t="str">
        <v>Gris</v>
      </c>
      <c r="D2441" t="str">
        <v>24M</v>
      </c>
      <c r="E2441">
        <v>400</v>
      </c>
      <c r="F2441">
        <v>0</v>
      </c>
      <c r="G2441">
        <f>E2441*F2441</f>
        <v>0</v>
      </c>
    </row>
    <row r="2442">
      <c r="A2442" t="str">
        <v>32570</v>
      </c>
      <c r="B2442" t="str">
        <v>I Peto Malpica</v>
      </c>
      <c r="C2442" t="str">
        <v>Gris</v>
      </c>
      <c r="D2442" t="str">
        <v>36M</v>
      </c>
      <c r="E2442">
        <v>400</v>
      </c>
      <c r="F2442">
        <v>0</v>
      </c>
      <c r="G2442">
        <f>E2442*F2442</f>
        <v>0</v>
      </c>
    </row>
    <row r="2443">
      <c r="A2443" t="str">
        <v>32571</v>
      </c>
      <c r="B2443" t="str">
        <v>I Pelele Estrada</v>
      </c>
      <c r="C2443" t="str">
        <v>Crudo</v>
      </c>
      <c r="D2443" t="str">
        <v>1M</v>
      </c>
      <c r="E2443">
        <v>550</v>
      </c>
      <c r="F2443">
        <v>0</v>
      </c>
      <c r="G2443">
        <f>E2443*F2443</f>
        <v>0</v>
      </c>
    </row>
    <row r="2444">
      <c r="A2444" t="str">
        <v>32571</v>
      </c>
      <c r="B2444" t="str">
        <v>I Pelele Estrada</v>
      </c>
      <c r="C2444" t="str">
        <v>Crudo</v>
      </c>
      <c r="D2444" t="str">
        <v>3M</v>
      </c>
      <c r="E2444">
        <v>550</v>
      </c>
      <c r="F2444">
        <v>0</v>
      </c>
      <c r="G2444">
        <f>E2444*F2444</f>
        <v>0</v>
      </c>
    </row>
    <row r="2445">
      <c r="A2445" t="str">
        <v>32571</v>
      </c>
      <c r="B2445" t="str">
        <v>I Pelele Estrada</v>
      </c>
      <c r="C2445" t="str">
        <v>Crudo</v>
      </c>
      <c r="D2445" t="str">
        <v>6M</v>
      </c>
      <c r="E2445">
        <v>550</v>
      </c>
      <c r="F2445">
        <v>0</v>
      </c>
      <c r="G2445">
        <f>E2445*F2445</f>
        <v>0</v>
      </c>
    </row>
    <row r="2446">
      <c r="A2446" t="str">
        <v>32571</v>
      </c>
      <c r="B2446" t="str">
        <v>I Pelele Estrada</v>
      </c>
      <c r="C2446" t="str">
        <v>Crudo</v>
      </c>
      <c r="D2446" t="str">
        <v>12M</v>
      </c>
      <c r="E2446">
        <v>550</v>
      </c>
      <c r="F2446">
        <v>0</v>
      </c>
      <c r="G2446">
        <f>E2446*F2446</f>
        <v>0</v>
      </c>
    </row>
    <row r="2447">
      <c r="A2447" t="str">
        <v>32571</v>
      </c>
      <c r="B2447" t="str">
        <v>I Pelele Estrada</v>
      </c>
      <c r="C2447" t="str">
        <v>Crudo</v>
      </c>
      <c r="D2447" t="str">
        <v>18M</v>
      </c>
      <c r="E2447">
        <v>550</v>
      </c>
      <c r="F2447">
        <v>0</v>
      </c>
      <c r="G2447">
        <f>E2447*F2447</f>
        <v>0</v>
      </c>
    </row>
    <row r="2448">
      <c r="A2448" t="str">
        <v>32571</v>
      </c>
      <c r="B2448" t="str">
        <v>I Pelele Estrada</v>
      </c>
      <c r="C2448" t="str">
        <v>Crudo</v>
      </c>
      <c r="D2448" t="str">
        <v>24M</v>
      </c>
      <c r="E2448">
        <v>550</v>
      </c>
      <c r="F2448">
        <v>0</v>
      </c>
      <c r="G2448">
        <f>E2448*F2448</f>
        <v>0</v>
      </c>
    </row>
    <row r="2449">
      <c r="A2449" t="str">
        <v>32571</v>
      </c>
      <c r="B2449" t="str">
        <v>I Pelele Estrada</v>
      </c>
      <c r="C2449" t="str">
        <v>Crudo</v>
      </c>
      <c r="D2449" t="str">
        <v>36M</v>
      </c>
      <c r="E2449">
        <v>550</v>
      </c>
      <c r="F2449">
        <v>0</v>
      </c>
      <c r="G2449">
        <f>E2449*F2449</f>
        <v>0</v>
      </c>
    </row>
    <row r="2450">
      <c r="A2450" t="str">
        <v>32572</v>
      </c>
      <c r="B2450" t="str">
        <v>I Pelele Grove</v>
      </c>
      <c r="C2450" t="str">
        <v>Nude</v>
      </c>
      <c r="D2450" t="str">
        <v>1M</v>
      </c>
      <c r="E2450">
        <v>550</v>
      </c>
      <c r="F2450">
        <v>0</v>
      </c>
      <c r="G2450">
        <f>E2450*F2450</f>
        <v>0</v>
      </c>
    </row>
    <row r="2451">
      <c r="A2451" t="str">
        <v>32572</v>
      </c>
      <c r="B2451" t="str">
        <v>I Pelele Grove</v>
      </c>
      <c r="C2451" t="str">
        <v>Nude</v>
      </c>
      <c r="D2451" t="str">
        <v>3M</v>
      </c>
      <c r="E2451">
        <v>550</v>
      </c>
      <c r="F2451">
        <v>0</v>
      </c>
      <c r="G2451">
        <f>E2451*F2451</f>
        <v>0</v>
      </c>
    </row>
    <row r="2452">
      <c r="A2452" t="str">
        <v>32572</v>
      </c>
      <c r="B2452" t="str">
        <v>I Pelele Grove</v>
      </c>
      <c r="C2452" t="str">
        <v>Nude</v>
      </c>
      <c r="D2452" t="str">
        <v>6M</v>
      </c>
      <c r="E2452">
        <v>550</v>
      </c>
      <c r="F2452">
        <v>0</v>
      </c>
      <c r="G2452">
        <f>E2452*F2452</f>
        <v>0</v>
      </c>
    </row>
    <row r="2453">
      <c r="A2453" t="str">
        <v>32572</v>
      </c>
      <c r="B2453" t="str">
        <v>I Pelele Grove</v>
      </c>
      <c r="C2453" t="str">
        <v>Nude</v>
      </c>
      <c r="D2453" t="str">
        <v>12M</v>
      </c>
      <c r="E2453">
        <v>550</v>
      </c>
      <c r="F2453">
        <v>0</v>
      </c>
      <c r="G2453">
        <f>E2453*F2453</f>
        <v>0</v>
      </c>
    </row>
    <row r="2454">
      <c r="A2454" t="str">
        <v>32572</v>
      </c>
      <c r="B2454" t="str">
        <v>I Pelele Grove</v>
      </c>
      <c r="C2454" t="str">
        <v>Nude</v>
      </c>
      <c r="D2454" t="str">
        <v>18M</v>
      </c>
      <c r="E2454">
        <v>550</v>
      </c>
      <c r="F2454">
        <v>0</v>
      </c>
      <c r="G2454">
        <f>E2454*F2454</f>
        <v>0</v>
      </c>
    </row>
    <row r="2455">
      <c r="A2455" t="str">
        <v>32572</v>
      </c>
      <c r="B2455" t="str">
        <v>I Pelele Grove</v>
      </c>
      <c r="C2455" t="str">
        <v>Nude</v>
      </c>
      <c r="D2455" t="str">
        <v>24M</v>
      </c>
      <c r="E2455">
        <v>550</v>
      </c>
      <c r="F2455">
        <v>0</v>
      </c>
      <c r="G2455">
        <f>E2455*F2455</f>
        <v>0</v>
      </c>
    </row>
    <row r="2456">
      <c r="A2456" t="str">
        <v>32572</v>
      </c>
      <c r="B2456" t="str">
        <v>I Pelele Grove</v>
      </c>
      <c r="C2456" t="str">
        <v>Nude</v>
      </c>
      <c r="D2456" t="str">
        <v>36M</v>
      </c>
      <c r="E2456">
        <v>550</v>
      </c>
      <c r="F2456">
        <v>0</v>
      </c>
      <c r="G2456">
        <f>E2456*F2456</f>
        <v>0</v>
      </c>
    </row>
    <row r="2457">
      <c r="A2457" t="str">
        <v>32573</v>
      </c>
      <c r="B2457" t="str">
        <v>I Pelele Marin</v>
      </c>
      <c r="C2457" t="str">
        <v>Verde</v>
      </c>
      <c r="D2457" t="str">
        <v>1M</v>
      </c>
      <c r="E2457">
        <v>550</v>
      </c>
      <c r="F2457">
        <v>0</v>
      </c>
      <c r="G2457">
        <f>E2457*F2457</f>
        <v>0</v>
      </c>
    </row>
    <row r="2458">
      <c r="A2458" t="str">
        <v>32573</v>
      </c>
      <c r="B2458" t="str">
        <v>I Pelele Marin</v>
      </c>
      <c r="C2458" t="str">
        <v>Verde</v>
      </c>
      <c r="D2458" t="str">
        <v>3M</v>
      </c>
      <c r="E2458">
        <v>550</v>
      </c>
      <c r="F2458">
        <v>0</v>
      </c>
      <c r="G2458">
        <f>E2458*F2458</f>
        <v>0</v>
      </c>
    </row>
    <row r="2459">
      <c r="A2459" t="str">
        <v>32573</v>
      </c>
      <c r="B2459" t="str">
        <v>I Pelele Marin</v>
      </c>
      <c r="C2459" t="str">
        <v>Verde</v>
      </c>
      <c r="D2459" t="str">
        <v>6M</v>
      </c>
      <c r="E2459">
        <v>550</v>
      </c>
      <c r="F2459">
        <v>0</v>
      </c>
      <c r="G2459">
        <f>E2459*F2459</f>
        <v>0</v>
      </c>
    </row>
    <row r="2460">
      <c r="A2460" t="str">
        <v>32573</v>
      </c>
      <c r="B2460" t="str">
        <v>I Pelele Marin</v>
      </c>
      <c r="C2460" t="str">
        <v>Verde</v>
      </c>
      <c r="D2460" t="str">
        <v>12M</v>
      </c>
      <c r="E2460">
        <v>550</v>
      </c>
      <c r="F2460">
        <v>0</v>
      </c>
      <c r="G2460">
        <f>E2460*F2460</f>
        <v>0</v>
      </c>
    </row>
    <row r="2461">
      <c r="A2461" t="str">
        <v>32573</v>
      </c>
      <c r="B2461" t="str">
        <v>I Pelele Marin</v>
      </c>
      <c r="C2461" t="str">
        <v>Verde</v>
      </c>
      <c r="D2461" t="str">
        <v>18M</v>
      </c>
      <c r="E2461">
        <v>550</v>
      </c>
      <c r="F2461">
        <v>0</v>
      </c>
      <c r="G2461">
        <f>E2461*F2461</f>
        <v>0</v>
      </c>
    </row>
    <row r="2462">
      <c r="A2462" t="str">
        <v>32573</v>
      </c>
      <c r="B2462" t="str">
        <v>I Pelele Marin</v>
      </c>
      <c r="C2462" t="str">
        <v>Verde</v>
      </c>
      <c r="D2462" t="str">
        <v>24M</v>
      </c>
      <c r="E2462">
        <v>550</v>
      </c>
      <c r="F2462">
        <v>0</v>
      </c>
      <c r="G2462">
        <f>E2462*F2462</f>
        <v>0</v>
      </c>
    </row>
    <row r="2463">
      <c r="A2463" t="str">
        <v>32573</v>
      </c>
      <c r="B2463" t="str">
        <v>I Pelele Marin</v>
      </c>
      <c r="C2463" t="str">
        <v>Verde</v>
      </c>
      <c r="D2463" t="str">
        <v>36M</v>
      </c>
      <c r="E2463">
        <v>550</v>
      </c>
      <c r="F2463">
        <v>0</v>
      </c>
      <c r="G2463">
        <f>E2463*F2463</f>
        <v>0</v>
      </c>
    </row>
    <row r="2464">
      <c r="A2464" t="str">
        <v>32574</v>
      </c>
      <c r="B2464" t="str">
        <v>I Pelele Cangas</v>
      </c>
      <c r="C2464" t="str">
        <v>Crudo</v>
      </c>
      <c r="D2464" t="str">
        <v>1M</v>
      </c>
      <c r="E2464">
        <v>550</v>
      </c>
      <c r="F2464">
        <v>0</v>
      </c>
      <c r="G2464">
        <f>E2464*F2464</f>
        <v>0</v>
      </c>
    </row>
    <row r="2465">
      <c r="A2465" t="str">
        <v>32574</v>
      </c>
      <c r="B2465" t="str">
        <v>I Pelele Cangas</v>
      </c>
      <c r="C2465" t="str">
        <v>Crudo</v>
      </c>
      <c r="D2465" t="str">
        <v>3M</v>
      </c>
      <c r="E2465">
        <v>550</v>
      </c>
      <c r="F2465">
        <v>0</v>
      </c>
      <c r="G2465">
        <f>E2465*F2465</f>
        <v>0</v>
      </c>
    </row>
    <row r="2466">
      <c r="A2466" t="str">
        <v>32574</v>
      </c>
      <c r="B2466" t="str">
        <v>I Pelele Cangas</v>
      </c>
      <c r="C2466" t="str">
        <v>Crudo</v>
      </c>
      <c r="D2466" t="str">
        <v>6M</v>
      </c>
      <c r="E2466">
        <v>550</v>
      </c>
      <c r="F2466">
        <v>0</v>
      </c>
      <c r="G2466">
        <f>E2466*F2466</f>
        <v>0</v>
      </c>
    </row>
    <row r="2467">
      <c r="A2467" t="str">
        <v>32574</v>
      </c>
      <c r="B2467" t="str">
        <v>I Pelele Cangas</v>
      </c>
      <c r="C2467" t="str">
        <v>Crudo</v>
      </c>
      <c r="D2467" t="str">
        <v>12M</v>
      </c>
      <c r="E2467">
        <v>550</v>
      </c>
      <c r="F2467">
        <v>0</v>
      </c>
      <c r="G2467">
        <f>E2467*F2467</f>
        <v>0</v>
      </c>
    </row>
    <row r="2468">
      <c r="A2468" t="str">
        <v>32574</v>
      </c>
      <c r="B2468" t="str">
        <v>I Pelele Cangas</v>
      </c>
      <c r="C2468" t="str">
        <v>Crudo</v>
      </c>
      <c r="D2468" t="str">
        <v>18M</v>
      </c>
      <c r="E2468">
        <v>550</v>
      </c>
      <c r="F2468">
        <v>0</v>
      </c>
      <c r="G2468">
        <f>E2468*F2468</f>
        <v>0</v>
      </c>
    </row>
    <row r="2469">
      <c r="A2469" t="str">
        <v>32574</v>
      </c>
      <c r="B2469" t="str">
        <v>I Pelele Cangas</v>
      </c>
      <c r="C2469" t="str">
        <v>Crudo</v>
      </c>
      <c r="D2469" t="str">
        <v>24M</v>
      </c>
      <c r="E2469">
        <v>550</v>
      </c>
      <c r="F2469">
        <v>0</v>
      </c>
      <c r="G2469">
        <f>E2469*F2469</f>
        <v>0</v>
      </c>
    </row>
    <row r="2470">
      <c r="A2470" t="str">
        <v>32574</v>
      </c>
      <c r="B2470" t="str">
        <v>I Pelele Cangas</v>
      </c>
      <c r="C2470" t="str">
        <v>Crudo</v>
      </c>
      <c r="D2470" t="str">
        <v>36M</v>
      </c>
      <c r="E2470">
        <v>550</v>
      </c>
      <c r="F2470">
        <v>0</v>
      </c>
      <c r="G2470">
        <f>E2470*F2470</f>
        <v>0</v>
      </c>
    </row>
    <row r="2471">
      <c r="A2471" t="str">
        <v>32575</v>
      </c>
      <c r="B2471" t="str">
        <v>I Peto Borben</v>
      </c>
      <c r="C2471" t="str">
        <v>Chocolate</v>
      </c>
      <c r="D2471" t="str">
        <v>1M</v>
      </c>
      <c r="E2471">
        <v>441</v>
      </c>
      <c r="F2471">
        <v>0</v>
      </c>
      <c r="G2471">
        <f>E2471*F2471</f>
        <v>0</v>
      </c>
    </row>
    <row r="2472">
      <c r="A2472" t="str">
        <v>32575</v>
      </c>
      <c r="B2472" t="str">
        <v>I Peto Borben</v>
      </c>
      <c r="C2472" t="str">
        <v>Chocolate</v>
      </c>
      <c r="D2472" t="str">
        <v>3M</v>
      </c>
      <c r="E2472">
        <v>441</v>
      </c>
      <c r="F2472">
        <v>0</v>
      </c>
      <c r="G2472">
        <f>E2472*F2472</f>
        <v>0</v>
      </c>
    </row>
    <row r="2473">
      <c r="A2473" t="str">
        <v>32575</v>
      </c>
      <c r="B2473" t="str">
        <v>I Peto Borben</v>
      </c>
      <c r="C2473" t="str">
        <v>Chocolate</v>
      </c>
      <c r="D2473" t="str">
        <v>6M</v>
      </c>
      <c r="E2473">
        <v>441</v>
      </c>
      <c r="F2473">
        <v>0</v>
      </c>
      <c r="G2473">
        <f>E2473*F2473</f>
        <v>0</v>
      </c>
    </row>
    <row r="2474">
      <c r="A2474" t="str">
        <v>32575</v>
      </c>
      <c r="B2474" t="str">
        <v>I Peto Borben</v>
      </c>
      <c r="C2474" t="str">
        <v>Chocolate</v>
      </c>
      <c r="D2474" t="str">
        <v>12M</v>
      </c>
      <c r="E2474">
        <v>441</v>
      </c>
      <c r="F2474">
        <v>0</v>
      </c>
      <c r="G2474">
        <f>E2474*F2474</f>
        <v>0</v>
      </c>
    </row>
    <row r="2475">
      <c r="A2475" t="str">
        <v>32575</v>
      </c>
      <c r="B2475" t="str">
        <v>I Peto Borben</v>
      </c>
      <c r="C2475" t="str">
        <v>Chocolate</v>
      </c>
      <c r="D2475" t="str">
        <v>18M</v>
      </c>
      <c r="E2475">
        <v>441</v>
      </c>
      <c r="F2475">
        <v>0</v>
      </c>
      <c r="G2475">
        <f>E2475*F2475</f>
        <v>0</v>
      </c>
    </row>
    <row r="2476">
      <c r="A2476" t="str">
        <v>32575</v>
      </c>
      <c r="B2476" t="str">
        <v>I Peto Borben</v>
      </c>
      <c r="C2476" t="str">
        <v>Chocolate</v>
      </c>
      <c r="D2476" t="str">
        <v>24M</v>
      </c>
      <c r="E2476">
        <v>441</v>
      </c>
      <c r="F2476">
        <v>0</v>
      </c>
      <c r="G2476">
        <f>E2476*F2476</f>
        <v>0</v>
      </c>
    </row>
    <row r="2477">
      <c r="A2477" t="str">
        <v>32575</v>
      </c>
      <c r="B2477" t="str">
        <v>I Peto Borben</v>
      </c>
      <c r="C2477" t="str">
        <v>Chocolate</v>
      </c>
      <c r="D2477" t="str">
        <v>36M</v>
      </c>
      <c r="E2477">
        <v>441</v>
      </c>
      <c r="F2477">
        <v>0</v>
      </c>
      <c r="G2477">
        <f>E2477*F2477</f>
        <v>0</v>
      </c>
    </row>
    <row r="2478">
      <c r="A2478" t="str">
        <v>32576</v>
      </c>
      <c r="B2478" t="str">
        <v>I Pelele Borben</v>
      </c>
      <c r="C2478" t="str">
        <v>Chocolate</v>
      </c>
      <c r="D2478" t="str">
        <v>1M</v>
      </c>
      <c r="E2478">
        <v>500</v>
      </c>
      <c r="F2478">
        <v>0</v>
      </c>
      <c r="G2478">
        <f>E2478*F2478</f>
        <v>0</v>
      </c>
    </row>
    <row r="2479">
      <c r="A2479" t="str">
        <v>32576</v>
      </c>
      <c r="B2479" t="str">
        <v>I Pelele Borben</v>
      </c>
      <c r="C2479" t="str">
        <v>Chocolate</v>
      </c>
      <c r="D2479" t="str">
        <v>3M</v>
      </c>
      <c r="E2479">
        <v>500</v>
      </c>
      <c r="F2479">
        <v>0</v>
      </c>
      <c r="G2479">
        <f>E2479*F2479</f>
        <v>0</v>
      </c>
    </row>
    <row r="2480">
      <c r="A2480" t="str">
        <v>32576</v>
      </c>
      <c r="B2480" t="str">
        <v>I Pelele Borben</v>
      </c>
      <c r="C2480" t="str">
        <v>Chocolate</v>
      </c>
      <c r="D2480" t="str">
        <v>6M</v>
      </c>
      <c r="E2480">
        <v>500</v>
      </c>
      <c r="F2480">
        <v>0</v>
      </c>
      <c r="G2480">
        <f>E2480*F2480</f>
        <v>0</v>
      </c>
    </row>
    <row r="2481">
      <c r="A2481" t="str">
        <v>32576</v>
      </c>
      <c r="B2481" t="str">
        <v>I Pelele Borben</v>
      </c>
      <c r="C2481" t="str">
        <v>Chocolate</v>
      </c>
      <c r="D2481" t="str">
        <v>12M</v>
      </c>
      <c r="E2481">
        <v>500</v>
      </c>
      <c r="F2481">
        <v>0</v>
      </c>
      <c r="G2481">
        <f>E2481*F2481</f>
        <v>0</v>
      </c>
    </row>
    <row r="2482">
      <c r="A2482" t="str">
        <v>32576</v>
      </c>
      <c r="B2482" t="str">
        <v>I Pelele Borben</v>
      </c>
      <c r="C2482" t="str">
        <v>Chocolate</v>
      </c>
      <c r="D2482" t="str">
        <v>18M</v>
      </c>
      <c r="E2482">
        <v>500</v>
      </c>
      <c r="F2482">
        <v>0</v>
      </c>
      <c r="G2482">
        <f>E2482*F2482</f>
        <v>0</v>
      </c>
    </row>
    <row r="2483">
      <c r="A2483" t="str">
        <v>32576</v>
      </c>
      <c r="B2483" t="str">
        <v>I Pelele Borben</v>
      </c>
      <c r="C2483" t="str">
        <v>Chocolate</v>
      </c>
      <c r="D2483" t="str">
        <v>24M</v>
      </c>
      <c r="E2483">
        <v>500</v>
      </c>
      <c r="F2483">
        <v>0</v>
      </c>
      <c r="G2483">
        <f>E2483*F2483</f>
        <v>0</v>
      </c>
    </row>
    <row r="2484">
      <c r="A2484" t="str">
        <v>32576</v>
      </c>
      <c r="B2484" t="str">
        <v>I Pelele Borben</v>
      </c>
      <c r="C2484" t="str">
        <v>Chocolate</v>
      </c>
      <c r="D2484" t="str">
        <v>36M</v>
      </c>
      <c r="E2484">
        <v>500</v>
      </c>
      <c r="F2484">
        <v>0</v>
      </c>
      <c r="G2484">
        <f>E2484*F2484</f>
        <v>0</v>
      </c>
    </row>
    <row r="2485">
      <c r="A2485" t="str">
        <v>32577</v>
      </c>
      <c r="B2485" t="str">
        <v>I Pelele Laza</v>
      </c>
      <c r="C2485" t="str">
        <v>Nude</v>
      </c>
      <c r="D2485" t="str">
        <v>1M</v>
      </c>
      <c r="E2485">
        <v>550</v>
      </c>
      <c r="F2485">
        <v>0</v>
      </c>
      <c r="G2485">
        <f>E2485*F2485</f>
        <v>0</v>
      </c>
    </row>
    <row r="2486">
      <c r="A2486" t="str">
        <v>32577</v>
      </c>
      <c r="B2486" t="str">
        <v>I Pelele Laza</v>
      </c>
      <c r="C2486" t="str">
        <v>Nude</v>
      </c>
      <c r="D2486" t="str">
        <v>3M</v>
      </c>
      <c r="E2486">
        <v>550</v>
      </c>
      <c r="F2486">
        <v>0</v>
      </c>
      <c r="G2486">
        <f>E2486*F2486</f>
        <v>0</v>
      </c>
    </row>
    <row r="2487">
      <c r="A2487" t="str">
        <v>32577</v>
      </c>
      <c r="B2487" t="str">
        <v>I Pelele Laza</v>
      </c>
      <c r="C2487" t="str">
        <v>Nude</v>
      </c>
      <c r="D2487" t="str">
        <v>6M</v>
      </c>
      <c r="E2487">
        <v>550</v>
      </c>
      <c r="F2487">
        <v>0</v>
      </c>
      <c r="G2487">
        <f>E2487*F2487</f>
        <v>0</v>
      </c>
    </row>
    <row r="2488">
      <c r="A2488" t="str">
        <v>32577</v>
      </c>
      <c r="B2488" t="str">
        <v>I Pelele Laza</v>
      </c>
      <c r="C2488" t="str">
        <v>Nude</v>
      </c>
      <c r="D2488" t="str">
        <v>12M</v>
      </c>
      <c r="E2488">
        <v>550</v>
      </c>
      <c r="F2488">
        <v>0</v>
      </c>
      <c r="G2488">
        <f>E2488*F2488</f>
        <v>0</v>
      </c>
    </row>
    <row r="2489">
      <c r="A2489" t="str">
        <v>32577</v>
      </c>
      <c r="B2489" t="str">
        <v>I Pelele Laza</v>
      </c>
      <c r="C2489" t="str">
        <v>Nude</v>
      </c>
      <c r="D2489" t="str">
        <v>18M</v>
      </c>
      <c r="E2489">
        <v>550</v>
      </c>
      <c r="F2489">
        <v>0</v>
      </c>
      <c r="G2489">
        <f>E2489*F2489</f>
        <v>0</v>
      </c>
    </row>
    <row r="2490">
      <c r="A2490" t="str">
        <v>32577</v>
      </c>
      <c r="B2490" t="str">
        <v>I Pelele Laza</v>
      </c>
      <c r="C2490" t="str">
        <v>Nude</v>
      </c>
      <c r="D2490" t="str">
        <v>24M</v>
      </c>
      <c r="E2490">
        <v>550</v>
      </c>
      <c r="F2490">
        <v>0</v>
      </c>
      <c r="G2490">
        <f>E2490*F2490</f>
        <v>0</v>
      </c>
    </row>
    <row r="2491">
      <c r="A2491" t="str">
        <v>32577</v>
      </c>
      <c r="B2491" t="str">
        <v>I Pelele Laza</v>
      </c>
      <c r="C2491" t="str">
        <v>Nude</v>
      </c>
      <c r="D2491" t="str">
        <v>36M</v>
      </c>
      <c r="E2491">
        <v>550</v>
      </c>
      <c r="F2491">
        <v>0</v>
      </c>
      <c r="G2491">
        <f>E2491*F2491</f>
        <v>0</v>
      </c>
    </row>
    <row r="2492">
      <c r="A2492" t="str">
        <v>32578</v>
      </c>
      <c r="B2492" t="str">
        <v>I Peto Meis</v>
      </c>
      <c r="C2492" t="str">
        <v>Rosa viejo</v>
      </c>
      <c r="D2492" t="str">
        <v>1M</v>
      </c>
      <c r="E2492">
        <v>441</v>
      </c>
      <c r="F2492">
        <v>0</v>
      </c>
      <c r="G2492">
        <f>E2492*F2492</f>
        <v>0</v>
      </c>
    </row>
    <row r="2493">
      <c r="A2493" t="str">
        <v>32578</v>
      </c>
      <c r="B2493" t="str">
        <v>I Peto Meis</v>
      </c>
      <c r="C2493" t="str">
        <v>Rosa viejo</v>
      </c>
      <c r="D2493" t="str">
        <v>3M</v>
      </c>
      <c r="E2493">
        <v>441</v>
      </c>
      <c r="F2493">
        <v>0</v>
      </c>
      <c r="G2493">
        <f>E2493*F2493</f>
        <v>0</v>
      </c>
    </row>
    <row r="2494">
      <c r="A2494" t="str">
        <v>32578</v>
      </c>
      <c r="B2494" t="str">
        <v>I Peto Meis</v>
      </c>
      <c r="C2494" t="str">
        <v>Rosa viejo</v>
      </c>
      <c r="D2494" t="str">
        <v>6M</v>
      </c>
      <c r="E2494">
        <v>441</v>
      </c>
      <c r="F2494">
        <v>0</v>
      </c>
      <c r="G2494">
        <f>E2494*F2494</f>
        <v>0</v>
      </c>
    </row>
    <row r="2495">
      <c r="A2495" t="str">
        <v>32578</v>
      </c>
      <c r="B2495" t="str">
        <v>I Peto Meis</v>
      </c>
      <c r="C2495" t="str">
        <v>Rosa viejo</v>
      </c>
      <c r="D2495" t="str">
        <v>12M</v>
      </c>
      <c r="E2495">
        <v>441</v>
      </c>
      <c r="F2495">
        <v>0</v>
      </c>
      <c r="G2495">
        <f>E2495*F2495</f>
        <v>0</v>
      </c>
    </row>
    <row r="2496">
      <c r="A2496" t="str">
        <v>32578</v>
      </c>
      <c r="B2496" t="str">
        <v>I Peto Meis</v>
      </c>
      <c r="C2496" t="str">
        <v>Rosa viejo</v>
      </c>
      <c r="D2496" t="str">
        <v>18M</v>
      </c>
      <c r="E2496">
        <v>441</v>
      </c>
      <c r="F2496">
        <v>0</v>
      </c>
      <c r="G2496">
        <f>E2496*F2496</f>
        <v>0</v>
      </c>
    </row>
    <row r="2497">
      <c r="A2497" t="str">
        <v>32578</v>
      </c>
      <c r="B2497" t="str">
        <v>I Peto Meis</v>
      </c>
      <c r="C2497" t="str">
        <v>Rosa viejo</v>
      </c>
      <c r="D2497" t="str">
        <v>24M</v>
      </c>
      <c r="E2497">
        <v>441</v>
      </c>
      <c r="F2497">
        <v>0</v>
      </c>
      <c r="G2497">
        <f>E2497*F2497</f>
        <v>0</v>
      </c>
    </row>
    <row r="2498">
      <c r="A2498" t="str">
        <v>32578</v>
      </c>
      <c r="B2498" t="str">
        <v>I Peto Meis</v>
      </c>
      <c r="C2498" t="str">
        <v>Rosa viejo</v>
      </c>
      <c r="D2498" t="str">
        <v>36M</v>
      </c>
      <c r="E2498">
        <v>441</v>
      </c>
      <c r="F2498">
        <v>0</v>
      </c>
      <c r="G2498">
        <f>E2498*F2498</f>
        <v>0</v>
      </c>
    </row>
    <row r="2499">
      <c r="A2499" t="str">
        <v>32579</v>
      </c>
      <c r="B2499" t="str">
        <v>I Pelele Tui</v>
      </c>
      <c r="C2499" t="str">
        <v>Gris</v>
      </c>
      <c r="D2499" t="str">
        <v>1M</v>
      </c>
      <c r="E2499">
        <v>630</v>
      </c>
      <c r="F2499">
        <v>0</v>
      </c>
      <c r="G2499">
        <f>E2499*F2499</f>
        <v>0</v>
      </c>
    </row>
    <row r="2500">
      <c r="A2500" t="str">
        <v>32579</v>
      </c>
      <c r="B2500" t="str">
        <v>I Pelele Tui</v>
      </c>
      <c r="C2500" t="str">
        <v>Gris</v>
      </c>
      <c r="D2500" t="str">
        <v>3M</v>
      </c>
      <c r="E2500">
        <v>630</v>
      </c>
      <c r="F2500">
        <v>0</v>
      </c>
      <c r="G2500">
        <f>E2500*F2500</f>
        <v>0</v>
      </c>
    </row>
    <row r="2501">
      <c r="A2501" t="str">
        <v>32579</v>
      </c>
      <c r="B2501" t="str">
        <v>I Pelele Tui</v>
      </c>
      <c r="C2501" t="str">
        <v>Gris</v>
      </c>
      <c r="D2501" t="str">
        <v>6M</v>
      </c>
      <c r="E2501">
        <v>630</v>
      </c>
      <c r="F2501">
        <v>0</v>
      </c>
      <c r="G2501">
        <f>E2501*F2501</f>
        <v>0</v>
      </c>
    </row>
    <row r="2502">
      <c r="A2502" t="str">
        <v>32579</v>
      </c>
      <c r="B2502" t="str">
        <v>I Pelele Tui</v>
      </c>
      <c r="C2502" t="str">
        <v>Gris</v>
      </c>
      <c r="D2502" t="str">
        <v>12M</v>
      </c>
      <c r="E2502">
        <v>630</v>
      </c>
      <c r="F2502">
        <v>0</v>
      </c>
      <c r="G2502">
        <f>E2502*F2502</f>
        <v>0</v>
      </c>
    </row>
    <row r="2503">
      <c r="A2503" t="str">
        <v>32579</v>
      </c>
      <c r="B2503" t="str">
        <v>I Pelele Tui</v>
      </c>
      <c r="C2503" t="str">
        <v>Gris</v>
      </c>
      <c r="D2503" t="str">
        <v>18M</v>
      </c>
      <c r="E2503">
        <v>630</v>
      </c>
      <c r="F2503">
        <v>0</v>
      </c>
      <c r="G2503">
        <f>E2503*F2503</f>
        <v>0</v>
      </c>
    </row>
    <row r="2504">
      <c r="A2504" t="str">
        <v>32579</v>
      </c>
      <c r="B2504" t="str">
        <v>I Pelele Tui</v>
      </c>
      <c r="C2504" t="str">
        <v>Gris</v>
      </c>
      <c r="D2504" t="str">
        <v>24M</v>
      </c>
      <c r="E2504">
        <v>630</v>
      </c>
      <c r="F2504">
        <v>0</v>
      </c>
      <c r="G2504">
        <f>E2504*F2504</f>
        <v>0</v>
      </c>
    </row>
    <row r="2505">
      <c r="A2505" t="str">
        <v>32579</v>
      </c>
      <c r="B2505" t="str">
        <v>I Pelele Tui</v>
      </c>
      <c r="C2505" t="str">
        <v>Gris</v>
      </c>
      <c r="D2505" t="str">
        <v>36M</v>
      </c>
      <c r="E2505">
        <v>630</v>
      </c>
      <c r="F2505">
        <v>0</v>
      </c>
      <c r="G2505">
        <f>E2505*F2505</f>
        <v>0</v>
      </c>
    </row>
    <row r="2506">
      <c r="A2506" t="str">
        <v>32580</v>
      </c>
      <c r="B2506" t="str">
        <v>I Peto Caldas</v>
      </c>
      <c r="C2506" t="str">
        <v>Rosa Viejo</v>
      </c>
      <c r="D2506" t="str">
        <v>1M</v>
      </c>
      <c r="E2506">
        <v>441</v>
      </c>
      <c r="F2506">
        <v>0</v>
      </c>
      <c r="G2506">
        <f>E2506*F2506</f>
        <v>0</v>
      </c>
    </row>
    <row r="2507">
      <c r="A2507" t="str">
        <v>32580</v>
      </c>
      <c r="B2507" t="str">
        <v>I Peto Caldas</v>
      </c>
      <c r="C2507" t="str">
        <v>Rosa Viejo</v>
      </c>
      <c r="D2507" t="str">
        <v>3M</v>
      </c>
      <c r="E2507">
        <v>441</v>
      </c>
      <c r="F2507">
        <v>0</v>
      </c>
      <c r="G2507">
        <f>E2507*F2507</f>
        <v>0</v>
      </c>
    </row>
    <row r="2508">
      <c r="A2508" t="str">
        <v>32580</v>
      </c>
      <c r="B2508" t="str">
        <v>I Peto Caldas</v>
      </c>
      <c r="C2508" t="str">
        <v>Rosa Viejo</v>
      </c>
      <c r="D2508" t="str">
        <v>6M</v>
      </c>
      <c r="E2508">
        <v>441</v>
      </c>
      <c r="F2508">
        <v>0</v>
      </c>
      <c r="G2508">
        <f>E2508*F2508</f>
        <v>0</v>
      </c>
    </row>
    <row r="2509">
      <c r="A2509" t="str">
        <v>32580</v>
      </c>
      <c r="B2509" t="str">
        <v>I Peto Caldas</v>
      </c>
      <c r="C2509" t="str">
        <v>Rosa Viejo</v>
      </c>
      <c r="D2509" t="str">
        <v>12M</v>
      </c>
      <c r="E2509">
        <v>441</v>
      </c>
      <c r="F2509">
        <v>0</v>
      </c>
      <c r="G2509">
        <f>E2509*F2509</f>
        <v>0</v>
      </c>
    </row>
    <row r="2510">
      <c r="A2510" t="str">
        <v>32580</v>
      </c>
      <c r="B2510" t="str">
        <v>I Peto Caldas</v>
      </c>
      <c r="C2510" t="str">
        <v>Rosa Viejo</v>
      </c>
      <c r="D2510" t="str">
        <v>18M</v>
      </c>
      <c r="E2510">
        <v>441</v>
      </c>
      <c r="F2510">
        <v>0</v>
      </c>
      <c r="G2510">
        <f>E2510*F2510</f>
        <v>0</v>
      </c>
    </row>
    <row r="2511">
      <c r="A2511" t="str">
        <v>32580</v>
      </c>
      <c r="B2511" t="str">
        <v>I Peto Caldas</v>
      </c>
      <c r="C2511" t="str">
        <v>Rosa Viejo</v>
      </c>
      <c r="D2511" t="str">
        <v>24M</v>
      </c>
      <c r="E2511">
        <v>441</v>
      </c>
      <c r="F2511">
        <v>0</v>
      </c>
      <c r="G2511">
        <f>E2511*F2511</f>
        <v>0</v>
      </c>
    </row>
    <row r="2512">
      <c r="A2512" t="str">
        <v>32580</v>
      </c>
      <c r="B2512" t="str">
        <v>I Peto Caldas</v>
      </c>
      <c r="C2512" t="str">
        <v>Rosa Viejo</v>
      </c>
      <c r="D2512" t="str">
        <v>36M</v>
      </c>
      <c r="E2512">
        <v>441</v>
      </c>
      <c r="F2512">
        <v>0</v>
      </c>
      <c r="G2512">
        <f>E2512*F2512</f>
        <v>0</v>
      </c>
    </row>
    <row r="2513">
      <c r="A2513" t="str">
        <v>32580</v>
      </c>
      <c r="B2513" t="str">
        <v>I Peto Caldas</v>
      </c>
      <c r="C2513" t="str">
        <v>Verde</v>
      </c>
      <c r="D2513" t="str">
        <v>1M</v>
      </c>
      <c r="E2513">
        <v>441</v>
      </c>
      <c r="F2513">
        <v>0</v>
      </c>
      <c r="G2513">
        <f>E2513*F2513</f>
        <v>0</v>
      </c>
    </row>
    <row r="2514">
      <c r="A2514" t="str">
        <v>32580</v>
      </c>
      <c r="B2514" t="str">
        <v>I Peto Caldas</v>
      </c>
      <c r="C2514" t="str">
        <v>Verde</v>
      </c>
      <c r="D2514" t="str">
        <v>3M</v>
      </c>
      <c r="E2514">
        <v>441</v>
      </c>
      <c r="F2514">
        <v>0</v>
      </c>
      <c r="G2514">
        <f>E2514*F2514</f>
        <v>0</v>
      </c>
    </row>
    <row r="2515">
      <c r="A2515" t="str">
        <v>32580</v>
      </c>
      <c r="B2515" t="str">
        <v>I Peto Caldas</v>
      </c>
      <c r="C2515" t="str">
        <v>Verde</v>
      </c>
      <c r="D2515" t="str">
        <v>6M</v>
      </c>
      <c r="E2515">
        <v>441</v>
      </c>
      <c r="F2515">
        <v>0</v>
      </c>
      <c r="G2515">
        <f>E2515*F2515</f>
        <v>0</v>
      </c>
    </row>
    <row r="2516">
      <c r="A2516" t="str">
        <v>32580</v>
      </c>
      <c r="B2516" t="str">
        <v>I Peto Caldas</v>
      </c>
      <c r="C2516" t="str">
        <v>Verde</v>
      </c>
      <c r="D2516" t="str">
        <v>12M</v>
      </c>
      <c r="E2516">
        <v>441</v>
      </c>
      <c r="F2516">
        <v>0</v>
      </c>
      <c r="G2516">
        <f>E2516*F2516</f>
        <v>0</v>
      </c>
    </row>
    <row r="2517">
      <c r="A2517" t="str">
        <v>32580</v>
      </c>
      <c r="B2517" t="str">
        <v>I Peto Caldas</v>
      </c>
      <c r="C2517" t="str">
        <v>Verde</v>
      </c>
      <c r="D2517" t="str">
        <v>18M</v>
      </c>
      <c r="E2517">
        <v>441</v>
      </c>
      <c r="F2517">
        <v>0</v>
      </c>
      <c r="G2517">
        <f>E2517*F2517</f>
        <v>0</v>
      </c>
    </row>
    <row r="2518">
      <c r="A2518" t="str">
        <v>32580</v>
      </c>
      <c r="B2518" t="str">
        <v>I Peto Caldas</v>
      </c>
      <c r="C2518" t="str">
        <v>Verde</v>
      </c>
      <c r="D2518" t="str">
        <v>24M</v>
      </c>
      <c r="E2518">
        <v>441</v>
      </c>
      <c r="F2518">
        <v>0</v>
      </c>
      <c r="G2518">
        <f>E2518*F2518</f>
        <v>0</v>
      </c>
    </row>
    <row r="2519">
      <c r="A2519" t="str">
        <v>32580</v>
      </c>
      <c r="B2519" t="str">
        <v>I Peto Caldas</v>
      </c>
      <c r="C2519" t="str">
        <v>Verde</v>
      </c>
      <c r="D2519" t="str">
        <v>36M</v>
      </c>
      <c r="E2519">
        <v>441</v>
      </c>
      <c r="F2519">
        <v>0</v>
      </c>
      <c r="G2519">
        <f>E2519*F2519</f>
        <v>0</v>
      </c>
    </row>
    <row r="2520">
      <c r="A2520" t="str">
        <v>32581</v>
      </c>
      <c r="B2520" t="str">
        <v>I Peto Navia</v>
      </c>
      <c r="C2520" t="str">
        <v>Marino</v>
      </c>
      <c r="D2520" t="str">
        <v>1M</v>
      </c>
      <c r="E2520">
        <v>480</v>
      </c>
      <c r="F2520">
        <v>0</v>
      </c>
      <c r="G2520">
        <f>E2520*F2520</f>
        <v>0</v>
      </c>
    </row>
    <row r="2521">
      <c r="A2521" t="str">
        <v>32581</v>
      </c>
      <c r="B2521" t="str">
        <v>I Peto Navia</v>
      </c>
      <c r="C2521" t="str">
        <v>Marino</v>
      </c>
      <c r="D2521" t="str">
        <v>3M</v>
      </c>
      <c r="E2521">
        <v>480</v>
      </c>
      <c r="F2521">
        <v>0</v>
      </c>
      <c r="G2521">
        <f>E2521*F2521</f>
        <v>0</v>
      </c>
    </row>
    <row r="2522">
      <c r="A2522" t="str">
        <v>32581</v>
      </c>
      <c r="B2522" t="str">
        <v>I Peto Navia</v>
      </c>
      <c r="C2522" t="str">
        <v>Marino</v>
      </c>
      <c r="D2522" t="str">
        <v>6M</v>
      </c>
      <c r="E2522">
        <v>480</v>
      </c>
      <c r="F2522">
        <v>0</v>
      </c>
      <c r="G2522">
        <f>E2522*F2522</f>
        <v>0</v>
      </c>
    </row>
    <row r="2523">
      <c r="A2523" t="str">
        <v>32581</v>
      </c>
      <c r="B2523" t="str">
        <v>I Peto Navia</v>
      </c>
      <c r="C2523" t="str">
        <v>Marino</v>
      </c>
      <c r="D2523" t="str">
        <v>12M</v>
      </c>
      <c r="E2523">
        <v>480</v>
      </c>
      <c r="F2523">
        <v>0</v>
      </c>
      <c r="G2523">
        <f>E2523*F2523</f>
        <v>0</v>
      </c>
    </row>
    <row r="2524">
      <c r="A2524" t="str">
        <v>32581</v>
      </c>
      <c r="B2524" t="str">
        <v>I Peto Navia</v>
      </c>
      <c r="C2524" t="str">
        <v>Marino</v>
      </c>
      <c r="D2524" t="str">
        <v>18M</v>
      </c>
      <c r="E2524">
        <v>480</v>
      </c>
      <c r="F2524">
        <v>0</v>
      </c>
      <c r="G2524">
        <f>E2524*F2524</f>
        <v>0</v>
      </c>
    </row>
    <row r="2525">
      <c r="A2525" t="str">
        <v>32581</v>
      </c>
      <c r="B2525" t="str">
        <v>I Peto Navia</v>
      </c>
      <c r="C2525" t="str">
        <v>Marino</v>
      </c>
      <c r="D2525" t="str">
        <v>24M</v>
      </c>
      <c r="E2525">
        <v>480</v>
      </c>
      <c r="F2525">
        <v>0</v>
      </c>
      <c r="G2525">
        <f>E2525*F2525</f>
        <v>0</v>
      </c>
    </row>
    <row r="2526">
      <c r="A2526" t="str">
        <v>32581</v>
      </c>
      <c r="B2526" t="str">
        <v>I Peto Navia</v>
      </c>
      <c r="C2526" t="str">
        <v>Marino</v>
      </c>
      <c r="D2526" t="str">
        <v>36M</v>
      </c>
      <c r="E2526">
        <v>480</v>
      </c>
      <c r="F2526">
        <v>0</v>
      </c>
      <c r="G2526">
        <f>E2526*F2526</f>
        <v>0</v>
      </c>
    </row>
    <row r="2527">
      <c r="A2527" t="str">
        <v>32582</v>
      </c>
      <c r="B2527" t="str">
        <v>I Peto Navia</v>
      </c>
      <c r="C2527" t="str">
        <v>Marino</v>
      </c>
      <c r="D2527" t="str">
        <v>1M</v>
      </c>
      <c r="E2527">
        <v>571</v>
      </c>
      <c r="F2527">
        <v>0</v>
      </c>
      <c r="G2527">
        <f>E2527*F2527</f>
        <v>0</v>
      </c>
    </row>
    <row r="2528">
      <c r="A2528" t="str">
        <v>32582</v>
      </c>
      <c r="B2528" t="str">
        <v>I Peto Navia</v>
      </c>
      <c r="C2528" t="str">
        <v>Marino</v>
      </c>
      <c r="D2528" t="str">
        <v>3M</v>
      </c>
      <c r="E2528">
        <v>571</v>
      </c>
      <c r="F2528">
        <v>0</v>
      </c>
      <c r="G2528">
        <f>E2528*F2528</f>
        <v>0</v>
      </c>
    </row>
    <row r="2529">
      <c r="A2529" t="str">
        <v>32582</v>
      </c>
      <c r="B2529" t="str">
        <v>I Peto Navia</v>
      </c>
      <c r="C2529" t="str">
        <v>Marino</v>
      </c>
      <c r="D2529" t="str">
        <v>6M</v>
      </c>
      <c r="E2529">
        <v>571</v>
      </c>
      <c r="F2529">
        <v>0</v>
      </c>
      <c r="G2529">
        <f>E2529*F2529</f>
        <v>0</v>
      </c>
    </row>
    <row r="2530">
      <c r="A2530" t="str">
        <v>32582</v>
      </c>
      <c r="B2530" t="str">
        <v>I Peto Navia</v>
      </c>
      <c r="C2530" t="str">
        <v>Marino</v>
      </c>
      <c r="D2530" t="str">
        <v>12M</v>
      </c>
      <c r="E2530">
        <v>571</v>
      </c>
      <c r="F2530">
        <v>0</v>
      </c>
      <c r="G2530">
        <f>E2530*F2530</f>
        <v>0</v>
      </c>
    </row>
    <row r="2531">
      <c r="A2531" t="str">
        <v>32582</v>
      </c>
      <c r="B2531" t="str">
        <v>I Peto Navia</v>
      </c>
      <c r="C2531" t="str">
        <v>Marino</v>
      </c>
      <c r="D2531" t="str">
        <v>18M</v>
      </c>
      <c r="E2531">
        <v>571</v>
      </c>
      <c r="F2531">
        <v>0</v>
      </c>
      <c r="G2531">
        <f>E2531*F2531</f>
        <v>0</v>
      </c>
    </row>
    <row r="2532">
      <c r="A2532" t="str">
        <v>32582</v>
      </c>
      <c r="B2532" t="str">
        <v>I Peto Navia</v>
      </c>
      <c r="C2532" t="str">
        <v>Marino</v>
      </c>
      <c r="D2532" t="str">
        <v>24M</v>
      </c>
      <c r="E2532">
        <v>571</v>
      </c>
      <c r="F2532">
        <v>0</v>
      </c>
      <c r="G2532">
        <f>E2532*F2532</f>
        <v>0</v>
      </c>
    </row>
    <row r="2533">
      <c r="A2533" t="str">
        <v>32582</v>
      </c>
      <c r="B2533" t="str">
        <v>I Peto Navia</v>
      </c>
      <c r="C2533" t="str">
        <v>Marino</v>
      </c>
      <c r="D2533" t="str">
        <v>36M</v>
      </c>
      <c r="E2533">
        <v>571</v>
      </c>
      <c r="F2533">
        <v>0</v>
      </c>
      <c r="G2533">
        <f>E2533*F2533</f>
        <v>0</v>
      </c>
    </row>
    <row r="2534">
      <c r="A2534" t="str">
        <v>32583</v>
      </c>
      <c r="B2534" t="str">
        <v>I Peto Trives</v>
      </c>
      <c r="C2534" t="str">
        <v>Granate</v>
      </c>
      <c r="D2534" t="str">
        <v>1M</v>
      </c>
      <c r="E2534">
        <v>450</v>
      </c>
      <c r="F2534">
        <v>0</v>
      </c>
      <c r="G2534">
        <f>E2534*F2534</f>
        <v>0</v>
      </c>
    </row>
    <row r="2535">
      <c r="A2535" t="str">
        <v>32583</v>
      </c>
      <c r="B2535" t="str">
        <v>I Peto Trives</v>
      </c>
      <c r="C2535" t="str">
        <v>Granate</v>
      </c>
      <c r="D2535" t="str">
        <v>3M</v>
      </c>
      <c r="E2535">
        <v>450</v>
      </c>
      <c r="F2535">
        <v>0</v>
      </c>
      <c r="G2535">
        <f>E2535*F2535</f>
        <v>0</v>
      </c>
    </row>
    <row r="2536">
      <c r="A2536" t="str">
        <v>32583</v>
      </c>
      <c r="B2536" t="str">
        <v>I Peto Trives</v>
      </c>
      <c r="C2536" t="str">
        <v>Granate</v>
      </c>
      <c r="D2536" t="str">
        <v>6M</v>
      </c>
      <c r="E2536">
        <v>450</v>
      </c>
      <c r="F2536">
        <v>0</v>
      </c>
      <c r="G2536">
        <f>E2536*F2536</f>
        <v>0</v>
      </c>
    </row>
    <row r="2537">
      <c r="A2537" t="str">
        <v>32583</v>
      </c>
      <c r="B2537" t="str">
        <v>I Peto Trives</v>
      </c>
      <c r="C2537" t="str">
        <v>Granate</v>
      </c>
      <c r="D2537" t="str">
        <v>12M</v>
      </c>
      <c r="E2537">
        <v>450</v>
      </c>
      <c r="F2537">
        <v>0</v>
      </c>
      <c r="G2537">
        <f>E2537*F2537</f>
        <v>0</v>
      </c>
    </row>
    <row r="2538">
      <c r="A2538" t="str">
        <v>32583</v>
      </c>
      <c r="B2538" t="str">
        <v>I Peto Trives</v>
      </c>
      <c r="C2538" t="str">
        <v>Granate</v>
      </c>
      <c r="D2538" t="str">
        <v>18M</v>
      </c>
      <c r="E2538">
        <v>450</v>
      </c>
      <c r="F2538">
        <v>0</v>
      </c>
      <c r="G2538">
        <f>E2538*F2538</f>
        <v>0</v>
      </c>
    </row>
    <row r="2539">
      <c r="A2539" t="str">
        <v>32583</v>
      </c>
      <c r="B2539" t="str">
        <v>I Peto Trives</v>
      </c>
      <c r="C2539" t="str">
        <v>Granate</v>
      </c>
      <c r="D2539" t="str">
        <v>24M</v>
      </c>
      <c r="E2539">
        <v>450</v>
      </c>
      <c r="F2539">
        <v>0</v>
      </c>
      <c r="G2539">
        <f>E2539*F2539</f>
        <v>0</v>
      </c>
    </row>
    <row r="2540">
      <c r="A2540" t="str">
        <v>32583</v>
      </c>
      <c r="B2540" t="str">
        <v>I Peto Trives</v>
      </c>
      <c r="C2540" t="str">
        <v>Granate</v>
      </c>
      <c r="D2540" t="str">
        <v>36M</v>
      </c>
      <c r="E2540">
        <v>450</v>
      </c>
      <c r="F2540">
        <v>0</v>
      </c>
      <c r="G2540">
        <f>E2540*F2540</f>
        <v>0</v>
      </c>
    </row>
    <row r="2541">
      <c r="A2541" t="str">
        <v>32584</v>
      </c>
      <c r="B2541" t="str">
        <v>I Pelele Meira</v>
      </c>
      <c r="C2541" t="str">
        <v>Berenjena</v>
      </c>
      <c r="D2541" t="str">
        <v>1M</v>
      </c>
      <c r="E2541">
        <v>500</v>
      </c>
      <c r="F2541">
        <v>0</v>
      </c>
      <c r="G2541">
        <f>E2541*F2541</f>
        <v>0</v>
      </c>
    </row>
    <row r="2542">
      <c r="A2542" t="str">
        <v>32584</v>
      </c>
      <c r="B2542" t="str">
        <v>I Pelele Meira</v>
      </c>
      <c r="C2542" t="str">
        <v>Berenjena</v>
      </c>
      <c r="D2542" t="str">
        <v>3M</v>
      </c>
      <c r="E2542">
        <v>500</v>
      </c>
      <c r="F2542">
        <v>0</v>
      </c>
      <c r="G2542">
        <f>E2542*F2542</f>
        <v>0</v>
      </c>
    </row>
    <row r="2543">
      <c r="A2543" t="str">
        <v>32584</v>
      </c>
      <c r="B2543" t="str">
        <v>I Pelele Meira</v>
      </c>
      <c r="C2543" t="str">
        <v>Berenjena</v>
      </c>
      <c r="D2543" t="str">
        <v>6M</v>
      </c>
      <c r="E2543">
        <v>500</v>
      </c>
      <c r="F2543">
        <v>0</v>
      </c>
      <c r="G2543">
        <f>E2543*F2543</f>
        <v>0</v>
      </c>
    </row>
    <row r="2544">
      <c r="A2544" t="str">
        <v>32584</v>
      </c>
      <c r="B2544" t="str">
        <v>I Pelele Meira</v>
      </c>
      <c r="C2544" t="str">
        <v>Berenjena</v>
      </c>
      <c r="D2544" t="str">
        <v>12M</v>
      </c>
      <c r="E2544">
        <v>500</v>
      </c>
      <c r="F2544">
        <v>0</v>
      </c>
      <c r="G2544">
        <f>E2544*F2544</f>
        <v>0</v>
      </c>
    </row>
    <row r="2545">
      <c r="A2545" t="str">
        <v>32584</v>
      </c>
      <c r="B2545" t="str">
        <v>I Pelele Meira</v>
      </c>
      <c r="C2545" t="str">
        <v>Berenjena</v>
      </c>
      <c r="D2545" t="str">
        <v>18M</v>
      </c>
      <c r="E2545">
        <v>500</v>
      </c>
      <c r="F2545">
        <v>0</v>
      </c>
      <c r="G2545">
        <f>E2545*F2545</f>
        <v>0</v>
      </c>
    </row>
    <row r="2546">
      <c r="A2546" t="str">
        <v>32584</v>
      </c>
      <c r="B2546" t="str">
        <v>I Pelele Meira</v>
      </c>
      <c r="C2546" t="str">
        <v>Berenjena</v>
      </c>
      <c r="D2546" t="str">
        <v>24M</v>
      </c>
      <c r="E2546">
        <v>500</v>
      </c>
      <c r="F2546">
        <v>0</v>
      </c>
      <c r="G2546">
        <f>E2546*F2546</f>
        <v>0</v>
      </c>
    </row>
    <row r="2547">
      <c r="A2547" t="str">
        <v>32584</v>
      </c>
      <c r="B2547" t="str">
        <v>I Pelele Meira</v>
      </c>
      <c r="C2547" t="str">
        <v>Berenjena</v>
      </c>
      <c r="D2547" t="str">
        <v>36M</v>
      </c>
      <c r="E2547">
        <v>500</v>
      </c>
      <c r="F2547">
        <v>0</v>
      </c>
      <c r="G2547">
        <f>E2547*F2547</f>
        <v>0</v>
      </c>
    </row>
    <row r="2548">
      <c r="A2548" t="str">
        <v>32585</v>
      </c>
      <c r="B2548" t="str">
        <v>I Pelele Castro</v>
      </c>
      <c r="C2548" t="str">
        <v>Granate</v>
      </c>
      <c r="D2548" t="str">
        <v>1M</v>
      </c>
      <c r="E2548">
        <v>630</v>
      </c>
      <c r="F2548">
        <v>0</v>
      </c>
      <c r="G2548">
        <f>E2548*F2548</f>
        <v>0</v>
      </c>
    </row>
    <row r="2549">
      <c r="A2549" t="str">
        <v>32585</v>
      </c>
      <c r="B2549" t="str">
        <v>I Pelele Castro</v>
      </c>
      <c r="C2549" t="str">
        <v>Granate</v>
      </c>
      <c r="D2549" t="str">
        <v>3M</v>
      </c>
      <c r="E2549">
        <v>630</v>
      </c>
      <c r="F2549">
        <v>0</v>
      </c>
      <c r="G2549">
        <f>E2549*F2549</f>
        <v>0</v>
      </c>
    </row>
    <row r="2550">
      <c r="A2550" t="str">
        <v>32585</v>
      </c>
      <c r="B2550" t="str">
        <v>I Pelele Castro</v>
      </c>
      <c r="C2550" t="str">
        <v>Granate</v>
      </c>
      <c r="D2550" t="str">
        <v>6M</v>
      </c>
      <c r="E2550">
        <v>630</v>
      </c>
      <c r="F2550">
        <v>0</v>
      </c>
      <c r="G2550">
        <f>E2550*F2550</f>
        <v>0</v>
      </c>
    </row>
    <row r="2551">
      <c r="A2551" t="str">
        <v>32585</v>
      </c>
      <c r="B2551" t="str">
        <v>I Pelele Castro</v>
      </c>
      <c r="C2551" t="str">
        <v>Granate</v>
      </c>
      <c r="D2551" t="str">
        <v>12M</v>
      </c>
      <c r="E2551">
        <v>630</v>
      </c>
      <c r="F2551">
        <v>0</v>
      </c>
      <c r="G2551">
        <f>E2551*F2551</f>
        <v>0</v>
      </c>
    </row>
    <row r="2552">
      <c r="A2552" t="str">
        <v>32585</v>
      </c>
      <c r="B2552" t="str">
        <v>I Pelele Castro</v>
      </c>
      <c r="C2552" t="str">
        <v>Granate</v>
      </c>
      <c r="D2552" t="str">
        <v>18M</v>
      </c>
      <c r="E2552">
        <v>630</v>
      </c>
      <c r="F2552">
        <v>0</v>
      </c>
      <c r="G2552">
        <f>E2552*F2552</f>
        <v>0</v>
      </c>
    </row>
    <row r="2553">
      <c r="A2553" t="str">
        <v>32585</v>
      </c>
      <c r="B2553" t="str">
        <v>I Pelele Castro</v>
      </c>
      <c r="C2553" t="str">
        <v>Granate</v>
      </c>
      <c r="D2553" t="str">
        <v>24M</v>
      </c>
      <c r="E2553">
        <v>630</v>
      </c>
      <c r="F2553">
        <v>0</v>
      </c>
      <c r="G2553">
        <f>E2553*F2553</f>
        <v>0</v>
      </c>
    </row>
    <row r="2554">
      <c r="A2554" t="str">
        <v>32585</v>
      </c>
      <c r="B2554" t="str">
        <v>I Pelele Castro</v>
      </c>
      <c r="C2554" t="str">
        <v>Granate</v>
      </c>
      <c r="D2554" t="str">
        <v>36M</v>
      </c>
      <c r="E2554">
        <v>630</v>
      </c>
      <c r="F2554">
        <v>0</v>
      </c>
      <c r="G2554">
        <f>E2554*F2554</f>
        <v>0</v>
      </c>
    </row>
    <row r="2555">
      <c r="A2555" t="str">
        <v>32585</v>
      </c>
      <c r="B2555" t="str">
        <v>I Pelele Castro</v>
      </c>
      <c r="C2555" t="str">
        <v>Marino</v>
      </c>
      <c r="D2555" t="str">
        <v>1M</v>
      </c>
      <c r="E2555">
        <v>630</v>
      </c>
      <c r="F2555">
        <v>0</v>
      </c>
      <c r="G2555">
        <f>E2555*F2555</f>
        <v>0</v>
      </c>
    </row>
    <row r="2556">
      <c r="A2556" t="str">
        <v>32585</v>
      </c>
      <c r="B2556" t="str">
        <v>I Pelele Castro</v>
      </c>
      <c r="C2556" t="str">
        <v>Marino</v>
      </c>
      <c r="D2556" t="str">
        <v>3M</v>
      </c>
      <c r="E2556">
        <v>630</v>
      </c>
      <c r="F2556">
        <v>0</v>
      </c>
      <c r="G2556">
        <f>E2556*F2556</f>
        <v>0</v>
      </c>
    </row>
    <row r="2557">
      <c r="A2557" t="str">
        <v>32585</v>
      </c>
      <c r="B2557" t="str">
        <v>I Pelele Castro</v>
      </c>
      <c r="C2557" t="str">
        <v>Marino</v>
      </c>
      <c r="D2557" t="str">
        <v>6M</v>
      </c>
      <c r="E2557">
        <v>630</v>
      </c>
      <c r="F2557">
        <v>0</v>
      </c>
      <c r="G2557">
        <f>E2557*F2557</f>
        <v>0</v>
      </c>
    </row>
    <row r="2558">
      <c r="A2558" t="str">
        <v>32585</v>
      </c>
      <c r="B2558" t="str">
        <v>I Pelele Castro</v>
      </c>
      <c r="C2558" t="str">
        <v>Marino</v>
      </c>
      <c r="D2558" t="str">
        <v>12M</v>
      </c>
      <c r="E2558">
        <v>630</v>
      </c>
      <c r="F2558">
        <v>0</v>
      </c>
      <c r="G2558">
        <f>E2558*F2558</f>
        <v>0</v>
      </c>
    </row>
    <row r="2559">
      <c r="A2559" t="str">
        <v>32585</v>
      </c>
      <c r="B2559" t="str">
        <v>I Pelele Castro</v>
      </c>
      <c r="C2559" t="str">
        <v>Marino</v>
      </c>
      <c r="D2559" t="str">
        <v>18M</v>
      </c>
      <c r="E2559">
        <v>630</v>
      </c>
      <c r="F2559">
        <v>0</v>
      </c>
      <c r="G2559">
        <f>E2559*F2559</f>
        <v>0</v>
      </c>
    </row>
    <row r="2560">
      <c r="A2560" t="str">
        <v>32585</v>
      </c>
      <c r="B2560" t="str">
        <v>I Pelele Castro</v>
      </c>
      <c r="C2560" t="str">
        <v>Marino</v>
      </c>
      <c r="D2560" t="str">
        <v>24M</v>
      </c>
      <c r="E2560">
        <v>630</v>
      </c>
      <c r="F2560">
        <v>0</v>
      </c>
      <c r="G2560">
        <f>E2560*F2560</f>
        <v>0</v>
      </c>
    </row>
    <row r="2561">
      <c r="A2561" t="str">
        <v>32585</v>
      </c>
      <c r="B2561" t="str">
        <v>I Pelele Castro</v>
      </c>
      <c r="C2561" t="str">
        <v>Marino</v>
      </c>
      <c r="D2561" t="str">
        <v>36M</v>
      </c>
      <c r="E2561">
        <v>630</v>
      </c>
      <c r="F2561">
        <v>0</v>
      </c>
      <c r="G2561">
        <f>E2561*F2561</f>
        <v>0</v>
      </c>
    </row>
    <row r="2562">
      <c r="A2562" t="str">
        <v>32585</v>
      </c>
      <c r="B2562" t="str">
        <v>I Pelele Castro</v>
      </c>
      <c r="C2562" t="str">
        <v>Verde</v>
      </c>
      <c r="D2562" t="str">
        <v>1M</v>
      </c>
      <c r="E2562">
        <v>630</v>
      </c>
      <c r="F2562">
        <v>0</v>
      </c>
      <c r="G2562">
        <f>E2562*F2562</f>
        <v>0</v>
      </c>
    </row>
    <row r="2563">
      <c r="A2563" t="str">
        <v>32585</v>
      </c>
      <c r="B2563" t="str">
        <v>I Pelele Castro</v>
      </c>
      <c r="C2563" t="str">
        <v>Verde</v>
      </c>
      <c r="D2563" t="str">
        <v>3M</v>
      </c>
      <c r="E2563">
        <v>630</v>
      </c>
      <c r="F2563">
        <v>0</v>
      </c>
      <c r="G2563">
        <f>E2563*F2563</f>
        <v>0</v>
      </c>
    </row>
    <row r="2564">
      <c r="A2564" t="str">
        <v>32585</v>
      </c>
      <c r="B2564" t="str">
        <v>I Pelele Castro</v>
      </c>
      <c r="C2564" t="str">
        <v>Verde</v>
      </c>
      <c r="D2564" t="str">
        <v>6M</v>
      </c>
      <c r="E2564">
        <v>630</v>
      </c>
      <c r="F2564">
        <v>0</v>
      </c>
      <c r="G2564">
        <f>E2564*F2564</f>
        <v>0</v>
      </c>
    </row>
    <row r="2565">
      <c r="A2565" t="str">
        <v>32585</v>
      </c>
      <c r="B2565" t="str">
        <v>I Pelele Castro</v>
      </c>
      <c r="C2565" t="str">
        <v>Verde</v>
      </c>
      <c r="D2565" t="str">
        <v>12M</v>
      </c>
      <c r="E2565">
        <v>630</v>
      </c>
      <c r="F2565">
        <v>0</v>
      </c>
      <c r="G2565">
        <f>E2565*F2565</f>
        <v>0</v>
      </c>
    </row>
    <row r="2566">
      <c r="A2566" t="str">
        <v>32585</v>
      </c>
      <c r="B2566" t="str">
        <v>I Pelele Castro</v>
      </c>
      <c r="C2566" t="str">
        <v>Verde</v>
      </c>
      <c r="D2566" t="str">
        <v>18M</v>
      </c>
      <c r="E2566">
        <v>630</v>
      </c>
      <c r="F2566">
        <v>0</v>
      </c>
      <c r="G2566">
        <f>E2566*F2566</f>
        <v>0</v>
      </c>
    </row>
    <row r="2567">
      <c r="A2567" t="str">
        <v>32585</v>
      </c>
      <c r="B2567" t="str">
        <v>I Pelele Castro</v>
      </c>
      <c r="C2567" t="str">
        <v>Verde</v>
      </c>
      <c r="D2567" t="str">
        <v>24M</v>
      </c>
      <c r="E2567">
        <v>630</v>
      </c>
      <c r="F2567">
        <v>0</v>
      </c>
      <c r="G2567">
        <f>E2567*F2567</f>
        <v>0</v>
      </c>
    </row>
    <row r="2568">
      <c r="A2568" t="str">
        <v>32585</v>
      </c>
      <c r="B2568" t="str">
        <v>I Pelele Castro</v>
      </c>
      <c r="C2568" t="str">
        <v>Verde</v>
      </c>
      <c r="D2568" t="str">
        <v>36M</v>
      </c>
      <c r="E2568">
        <v>630</v>
      </c>
      <c r="F2568">
        <v>0</v>
      </c>
      <c r="G2568">
        <f>E2568*F2568</f>
        <v>0</v>
      </c>
    </row>
    <row r="2569">
      <c r="A2569" t="str">
        <v>33064</v>
      </c>
      <c r="B2569" t="str">
        <v>I Pelele Antas</v>
      </c>
      <c r="C2569" t="str">
        <v xml:space="preserve"> Rosa</v>
      </c>
      <c r="D2569" t="str">
        <v>0M</v>
      </c>
      <c r="E2569">
        <v>491</v>
      </c>
      <c r="F2569">
        <v>0</v>
      </c>
      <c r="G2569">
        <f>E2569*F2569</f>
        <v>0</v>
      </c>
    </row>
    <row r="2570">
      <c r="A2570" t="str">
        <v>33064</v>
      </c>
      <c r="B2570" t="str">
        <v>I Pelele Antas</v>
      </c>
      <c r="C2570" t="str">
        <v xml:space="preserve"> Rosa</v>
      </c>
      <c r="D2570" t="str">
        <v>1M</v>
      </c>
      <c r="E2570">
        <v>491</v>
      </c>
      <c r="F2570">
        <v>0</v>
      </c>
      <c r="G2570">
        <f>E2570*F2570</f>
        <v>0</v>
      </c>
    </row>
    <row r="2571">
      <c r="A2571" t="str">
        <v>33064</v>
      </c>
      <c r="B2571" t="str">
        <v>I Pelele Antas</v>
      </c>
      <c r="C2571" t="str">
        <v xml:space="preserve"> Rosa</v>
      </c>
      <c r="D2571" t="str">
        <v>3M</v>
      </c>
      <c r="E2571">
        <v>491</v>
      </c>
      <c r="F2571">
        <v>0</v>
      </c>
      <c r="G2571">
        <f>E2571*F2571</f>
        <v>0</v>
      </c>
    </row>
    <row r="2572">
      <c r="A2572" t="str">
        <v>33064</v>
      </c>
      <c r="B2572" t="str">
        <v>I Pelele Antas</v>
      </c>
      <c r="C2572" t="str">
        <v xml:space="preserve"> Rosa</v>
      </c>
      <c r="D2572" t="str">
        <v>6M</v>
      </c>
      <c r="E2572">
        <v>491</v>
      </c>
      <c r="F2572">
        <v>0</v>
      </c>
      <c r="G2572">
        <f>E2572*F2572</f>
        <v>0</v>
      </c>
    </row>
    <row r="2573">
      <c r="A2573" t="str">
        <v>33065</v>
      </c>
      <c r="B2573" t="str">
        <v>I Pelele Antas</v>
      </c>
      <c r="C2573" t="str">
        <v>Celeste</v>
      </c>
      <c r="D2573" t="str">
        <v>0M</v>
      </c>
      <c r="E2573">
        <v>471</v>
      </c>
      <c r="F2573">
        <v>0</v>
      </c>
      <c r="G2573">
        <f>E2573*F2573</f>
        <v>0</v>
      </c>
    </row>
    <row r="2574">
      <c r="A2574" t="str">
        <v>33065</v>
      </c>
      <c r="B2574" t="str">
        <v>I Pelele Antas</v>
      </c>
      <c r="C2574" t="str">
        <v>Celeste</v>
      </c>
      <c r="D2574" t="str">
        <v>1M</v>
      </c>
      <c r="E2574">
        <v>471</v>
      </c>
      <c r="F2574">
        <v>0</v>
      </c>
      <c r="G2574">
        <f>E2574*F2574</f>
        <v>0</v>
      </c>
    </row>
    <row r="2575">
      <c r="A2575" t="str">
        <v>33065</v>
      </c>
      <c r="B2575" t="str">
        <v>I Pelele Antas</v>
      </c>
      <c r="C2575" t="str">
        <v>Celeste</v>
      </c>
      <c r="D2575" t="str">
        <v>3M</v>
      </c>
      <c r="E2575">
        <v>471</v>
      </c>
      <c r="F2575">
        <v>0</v>
      </c>
      <c r="G2575">
        <f>E2575*F2575</f>
        <v>0</v>
      </c>
    </row>
    <row r="2576">
      <c r="A2576" t="str">
        <v>33065</v>
      </c>
      <c r="B2576" t="str">
        <v>I Pelele Antas</v>
      </c>
      <c r="C2576" t="str">
        <v>Celeste</v>
      </c>
      <c r="D2576" t="str">
        <v>6M</v>
      </c>
      <c r="E2576">
        <v>471</v>
      </c>
      <c r="F2576">
        <v>0</v>
      </c>
      <c r="G2576">
        <f>E2576*F2576</f>
        <v>0</v>
      </c>
    </row>
    <row r="2577">
      <c r="A2577" t="str">
        <v>33066</v>
      </c>
      <c r="B2577" t="str">
        <v>I Pelele Foz</v>
      </c>
      <c r="C2577" t="str">
        <v>Gris</v>
      </c>
      <c r="D2577" t="str">
        <v>0M</v>
      </c>
      <c r="E2577">
        <v>591</v>
      </c>
      <c r="F2577">
        <v>0</v>
      </c>
      <c r="G2577">
        <f>E2577*F2577</f>
        <v>0</v>
      </c>
    </row>
    <row r="2578">
      <c r="A2578" t="str">
        <v>33066</v>
      </c>
      <c r="B2578" t="str">
        <v>I Pelele Foz</v>
      </c>
      <c r="C2578" t="str">
        <v>Gris</v>
      </c>
      <c r="D2578" t="str">
        <v>1M</v>
      </c>
      <c r="E2578">
        <v>591</v>
      </c>
      <c r="F2578">
        <v>0</v>
      </c>
      <c r="G2578">
        <f>E2578*F2578</f>
        <v>0</v>
      </c>
    </row>
    <row r="2579">
      <c r="A2579" t="str">
        <v>33066</v>
      </c>
      <c r="B2579" t="str">
        <v>I Pelele Foz</v>
      </c>
      <c r="C2579" t="str">
        <v>Gris</v>
      </c>
      <c r="D2579" t="str">
        <v>3M</v>
      </c>
      <c r="E2579">
        <v>591</v>
      </c>
      <c r="F2579">
        <v>0</v>
      </c>
      <c r="G2579">
        <f>E2579*F2579</f>
        <v>0</v>
      </c>
    </row>
    <row r="2580">
      <c r="A2580" t="str">
        <v>33066</v>
      </c>
      <c r="B2580" t="str">
        <v>I Pelele Foz</v>
      </c>
      <c r="C2580" t="str">
        <v>Gris</v>
      </c>
      <c r="D2580" t="str">
        <v>6M</v>
      </c>
      <c r="E2580">
        <v>591</v>
      </c>
      <c r="F2580">
        <v>0</v>
      </c>
      <c r="G2580">
        <f>E2580*F2580</f>
        <v>0</v>
      </c>
    </row>
    <row r="2581">
      <c r="A2581" t="str">
        <v>33067</v>
      </c>
      <c r="B2581" t="str">
        <v>I Pelele Borben</v>
      </c>
      <c r="C2581" t="str">
        <v>Crudo</v>
      </c>
      <c r="D2581" t="str">
        <v>0M</v>
      </c>
      <c r="E2581">
        <v>541</v>
      </c>
      <c r="F2581">
        <v>0</v>
      </c>
      <c r="G2581">
        <f>E2581*F2581</f>
        <v>0</v>
      </c>
    </row>
    <row r="2582">
      <c r="A2582" t="str">
        <v>33067</v>
      </c>
      <c r="B2582" t="str">
        <v>I Pelele Borben</v>
      </c>
      <c r="C2582" t="str">
        <v>Crudo</v>
      </c>
      <c r="D2582" t="str">
        <v>1M</v>
      </c>
      <c r="E2582">
        <v>541</v>
      </c>
      <c r="F2582">
        <v>0</v>
      </c>
      <c r="G2582">
        <f>E2582*F2582</f>
        <v>0</v>
      </c>
    </row>
    <row r="2583">
      <c r="A2583" t="str">
        <v>33067</v>
      </c>
      <c r="B2583" t="str">
        <v>I Pelele Borben</v>
      </c>
      <c r="C2583" t="str">
        <v>Crudo</v>
      </c>
      <c r="D2583" t="str">
        <v>3M</v>
      </c>
      <c r="E2583">
        <v>541</v>
      </c>
      <c r="F2583">
        <v>0</v>
      </c>
      <c r="G2583">
        <f>E2583*F2583</f>
        <v>0</v>
      </c>
    </row>
    <row r="2584">
      <c r="A2584" t="str">
        <v>33067</v>
      </c>
      <c r="B2584" t="str">
        <v>I Pelele Borben</v>
      </c>
      <c r="C2584" t="str">
        <v>Crudo</v>
      </c>
      <c r="D2584" t="str">
        <v>6M</v>
      </c>
      <c r="E2584">
        <v>541</v>
      </c>
      <c r="F2584">
        <v>0</v>
      </c>
      <c r="G2584">
        <f>E2584*F2584</f>
        <v>0</v>
      </c>
    </row>
    <row r="2585">
      <c r="A2585" t="str">
        <v>33068</v>
      </c>
      <c r="B2585" t="str">
        <v>I Pelele Borben</v>
      </c>
      <c r="C2585" t="str">
        <v>Crudo</v>
      </c>
      <c r="D2585" t="str">
        <v>0M</v>
      </c>
      <c r="E2585">
        <v>541</v>
      </c>
      <c r="F2585">
        <v>0</v>
      </c>
      <c r="G2585">
        <f>E2585*F2585</f>
        <v>0</v>
      </c>
    </row>
    <row r="2586">
      <c r="A2586" t="str">
        <v>33068</v>
      </c>
      <c r="B2586" t="str">
        <v>I Pelele Borben</v>
      </c>
      <c r="C2586" t="str">
        <v>Crudo</v>
      </c>
      <c r="D2586" t="str">
        <v>1M</v>
      </c>
      <c r="E2586">
        <v>541</v>
      </c>
      <c r="F2586">
        <v>0</v>
      </c>
      <c r="G2586">
        <f>E2586*F2586</f>
        <v>0</v>
      </c>
    </row>
    <row r="2587">
      <c r="A2587" t="str">
        <v>33068</v>
      </c>
      <c r="B2587" t="str">
        <v>I Pelele Borben</v>
      </c>
      <c r="C2587" t="str">
        <v>Crudo</v>
      </c>
      <c r="D2587" t="str">
        <v>3M</v>
      </c>
      <c r="E2587">
        <v>541</v>
      </c>
      <c r="F2587">
        <v>0</v>
      </c>
      <c r="G2587">
        <f>E2587*F2587</f>
        <v>0</v>
      </c>
    </row>
    <row r="2588">
      <c r="A2588" t="str">
        <v>33068</v>
      </c>
      <c r="B2588" t="str">
        <v>I Pelele Borben</v>
      </c>
      <c r="C2588" t="str">
        <v>Crudo</v>
      </c>
      <c r="D2588" t="str">
        <v>6M</v>
      </c>
      <c r="E2588">
        <v>541</v>
      </c>
      <c r="F2588">
        <v>0</v>
      </c>
      <c r="G2588">
        <f>E2588*F2588</f>
        <v>0</v>
      </c>
    </row>
    <row r="2589">
      <c r="A2589" t="str">
        <v>74034</v>
      </c>
      <c r="B2589" t="str">
        <v>I Cuello Babero Atari</v>
      </c>
      <c r="C2589" t="str">
        <v>Arena</v>
      </c>
      <c r="D2589" t="str">
        <v>Unica</v>
      </c>
      <c r="E2589">
        <v>141</v>
      </c>
      <c r="F2589">
        <v>0</v>
      </c>
      <c r="G2589">
        <f>E2589*F2589</f>
        <v>0</v>
      </c>
    </row>
    <row r="2590">
      <c r="A2590" t="str">
        <v>74034</v>
      </c>
      <c r="B2590" t="str">
        <v>I Cuello Babero Atari</v>
      </c>
      <c r="C2590" t="str">
        <v>Denim</v>
      </c>
      <c r="D2590" t="str">
        <v>Unica</v>
      </c>
      <c r="E2590">
        <v>141</v>
      </c>
      <c r="F2590">
        <v>0</v>
      </c>
      <c r="G2590">
        <f>E2590*F2590</f>
        <v>0</v>
      </c>
    </row>
    <row r="2591">
      <c r="A2591" t="str">
        <v>74034</v>
      </c>
      <c r="B2591" t="str">
        <v>I Cuello Babero Atari</v>
      </c>
      <c r="C2591" t="str">
        <v>Malva</v>
      </c>
      <c r="D2591" t="str">
        <v>Unica</v>
      </c>
      <c r="E2591">
        <v>141</v>
      </c>
      <c r="F2591">
        <v>0</v>
      </c>
      <c r="G2591">
        <f>E2591*F2591</f>
        <v>0</v>
      </c>
    </row>
    <row r="2592">
      <c r="A2592" t="str">
        <v>74034</v>
      </c>
      <c r="B2592" t="str">
        <v>I Cuello Babero Atari</v>
      </c>
      <c r="C2592" t="str">
        <v>Natural</v>
      </c>
      <c r="D2592" t="str">
        <v>Unica</v>
      </c>
      <c r="E2592">
        <v>141</v>
      </c>
      <c r="F2592">
        <v>0</v>
      </c>
      <c r="G2592">
        <f>E2592*F2592</f>
        <v>0</v>
      </c>
    </row>
    <row r="2593">
      <c r="A2593" t="str">
        <v>75178</v>
      </c>
      <c r="B2593" t="str">
        <v>I Turbante Laza</v>
      </c>
      <c r="C2593" t="str">
        <v>Nude</v>
      </c>
      <c r="D2593" t="str">
        <v>Unica</v>
      </c>
      <c r="E2593">
        <v>141</v>
      </c>
      <c r="F2593">
        <v>0</v>
      </c>
      <c r="G2593">
        <f>E2593*F2593</f>
        <v>0</v>
      </c>
    </row>
    <row r="2594">
      <c r="A2594" t="str">
        <v>75179</v>
      </c>
      <c r="B2594" t="str">
        <v>I Turbante Arosa</v>
      </c>
      <c r="C2594" t="str">
        <v>Mint</v>
      </c>
      <c r="D2594" t="str">
        <v>Unica</v>
      </c>
      <c r="E2594">
        <v>141</v>
      </c>
      <c r="F2594">
        <v>0</v>
      </c>
      <c r="G2594">
        <f>E2594*F2594</f>
        <v>0</v>
      </c>
    </row>
    <row r="2595">
      <c r="A2595" t="str">
        <v>75180</v>
      </c>
      <c r="B2595" t="str">
        <v>I Turbante Meira</v>
      </c>
      <c r="C2595" t="str">
        <v>C043 MALVA</v>
      </c>
      <c r="D2595" t="str">
        <v>Unica</v>
      </c>
      <c r="E2595">
        <v>100</v>
      </c>
      <c r="F2595">
        <v>0</v>
      </c>
      <c r="G2595">
        <f>E2595*F2595</f>
        <v>0</v>
      </c>
    </row>
    <row r="2596">
      <c r="A2596" t="str">
        <v>75181</v>
      </c>
      <c r="B2596" t="str">
        <v>I Gorro Oza</v>
      </c>
      <c r="C2596" t="str">
        <v>Arena</v>
      </c>
      <c r="D2596" t="str">
        <v>18M</v>
      </c>
      <c r="E2596">
        <v>250</v>
      </c>
      <c r="F2596">
        <v>0</v>
      </c>
      <c r="G2596">
        <f>E2596*F2596</f>
        <v>0</v>
      </c>
    </row>
    <row r="2597">
      <c r="A2597" t="str">
        <v>75181</v>
      </c>
      <c r="B2597" t="str">
        <v>I Gorro Oza</v>
      </c>
      <c r="C2597" t="str">
        <v>Arena</v>
      </c>
      <c r="D2597" t="str">
        <v>24M</v>
      </c>
      <c r="E2597">
        <v>250</v>
      </c>
      <c r="F2597">
        <v>0</v>
      </c>
      <c r="G2597">
        <f>E2597*F2597</f>
        <v>0</v>
      </c>
    </row>
    <row r="2598">
      <c r="A2598" t="str">
        <v>75181</v>
      </c>
      <c r="B2598" t="str">
        <v>I Gorro Oza</v>
      </c>
      <c r="C2598" t="str">
        <v>Arena</v>
      </c>
      <c r="D2598" t="str">
        <v>3A</v>
      </c>
      <c r="E2598">
        <v>250</v>
      </c>
      <c r="F2598">
        <v>0</v>
      </c>
      <c r="G2598">
        <f>E2598*F2598</f>
        <v>0</v>
      </c>
    </row>
    <row r="2599">
      <c r="A2599" t="str">
        <v>75181</v>
      </c>
      <c r="B2599" t="str">
        <v>I Gorro Oza</v>
      </c>
      <c r="C2599" t="str">
        <v>Arena</v>
      </c>
      <c r="D2599" t="str">
        <v>4A</v>
      </c>
      <c r="E2599">
        <v>250</v>
      </c>
      <c r="F2599">
        <v>0</v>
      </c>
      <c r="G2599">
        <f>E2599*F2599</f>
        <v>0</v>
      </c>
    </row>
    <row r="2600">
      <c r="A2600" t="str">
        <v>75181</v>
      </c>
      <c r="B2600" t="str">
        <v>I Gorro Oza</v>
      </c>
      <c r="C2600" t="str">
        <v>Arena</v>
      </c>
      <c r="D2600" t="str">
        <v>5A</v>
      </c>
      <c r="E2600">
        <v>250</v>
      </c>
      <c r="F2600">
        <v>0</v>
      </c>
      <c r="G2600">
        <f>E2600*F2600</f>
        <v>0</v>
      </c>
    </row>
    <row r="2601">
      <c r="A2601" t="str">
        <v>75181</v>
      </c>
      <c r="B2601" t="str">
        <v>I Gorro Oza</v>
      </c>
      <c r="C2601" t="str">
        <v>Arena</v>
      </c>
      <c r="D2601" t="str">
        <v>6A</v>
      </c>
      <c r="E2601">
        <v>250</v>
      </c>
      <c r="F2601">
        <v>0</v>
      </c>
      <c r="G2601">
        <f>E2601*F2601</f>
        <v>0</v>
      </c>
    </row>
    <row r="2602">
      <c r="A2602" t="str">
        <v>75181</v>
      </c>
      <c r="B2602" t="str">
        <v>I Gorro Oza</v>
      </c>
      <c r="C2602" t="str">
        <v>Arena</v>
      </c>
      <c r="D2602" t="str">
        <v>8A</v>
      </c>
      <c r="E2602">
        <v>250</v>
      </c>
      <c r="F2602">
        <v>0</v>
      </c>
      <c r="G2602">
        <f>E2602*F2602</f>
        <v>0</v>
      </c>
    </row>
    <row r="2603">
      <c r="A2603" t="str">
        <v>75181</v>
      </c>
      <c r="B2603" t="str">
        <v>I Gorro Oza</v>
      </c>
      <c r="C2603" t="str">
        <v>Arena</v>
      </c>
      <c r="D2603" t="str">
        <v>10A</v>
      </c>
      <c r="E2603">
        <v>250</v>
      </c>
      <c r="F2603">
        <v>0</v>
      </c>
      <c r="G2603">
        <f>E2603*F2603</f>
        <v>0</v>
      </c>
    </row>
    <row r="2604">
      <c r="A2604" t="str">
        <v>75181</v>
      </c>
      <c r="B2604" t="str">
        <v>I Gorro Oza</v>
      </c>
      <c r="C2604" t="str">
        <v>Crudo</v>
      </c>
      <c r="D2604" t="str">
        <v>18M</v>
      </c>
      <c r="E2604">
        <v>250</v>
      </c>
      <c r="F2604">
        <v>0</v>
      </c>
      <c r="G2604">
        <f>E2604*F2604</f>
        <v>0</v>
      </c>
    </row>
    <row r="2605">
      <c r="A2605" t="str">
        <v>75181</v>
      </c>
      <c r="B2605" t="str">
        <v>I Gorro Oza</v>
      </c>
      <c r="C2605" t="str">
        <v>Crudo</v>
      </c>
      <c r="D2605" t="str">
        <v>24M</v>
      </c>
      <c r="E2605">
        <v>250</v>
      </c>
      <c r="F2605">
        <v>0</v>
      </c>
      <c r="G2605">
        <f>E2605*F2605</f>
        <v>0</v>
      </c>
    </row>
    <row r="2606">
      <c r="A2606" t="str">
        <v>75181</v>
      </c>
      <c r="B2606" t="str">
        <v>I Gorro Oza</v>
      </c>
      <c r="C2606" t="str">
        <v>Crudo</v>
      </c>
      <c r="D2606" t="str">
        <v>3A</v>
      </c>
      <c r="E2606">
        <v>250</v>
      </c>
      <c r="F2606">
        <v>0</v>
      </c>
      <c r="G2606">
        <f>E2606*F2606</f>
        <v>0</v>
      </c>
    </row>
    <row r="2607">
      <c r="A2607" t="str">
        <v>75181</v>
      </c>
      <c r="B2607" t="str">
        <v>I Gorro Oza</v>
      </c>
      <c r="C2607" t="str">
        <v>Crudo</v>
      </c>
      <c r="D2607" t="str">
        <v>4A</v>
      </c>
      <c r="E2607">
        <v>250</v>
      </c>
      <c r="F2607">
        <v>0</v>
      </c>
      <c r="G2607">
        <f>E2607*F2607</f>
        <v>0</v>
      </c>
    </row>
    <row r="2608">
      <c r="A2608" t="str">
        <v>75181</v>
      </c>
      <c r="B2608" t="str">
        <v>I Gorro Oza</v>
      </c>
      <c r="C2608" t="str">
        <v>Crudo</v>
      </c>
      <c r="D2608" t="str">
        <v>5A</v>
      </c>
      <c r="E2608">
        <v>250</v>
      </c>
      <c r="F2608">
        <v>0</v>
      </c>
      <c r="G2608">
        <f>E2608*F2608</f>
        <v>0</v>
      </c>
    </row>
    <row r="2609">
      <c r="A2609" t="str">
        <v>75181</v>
      </c>
      <c r="B2609" t="str">
        <v>I Gorro Oza</v>
      </c>
      <c r="C2609" t="str">
        <v>Crudo</v>
      </c>
      <c r="D2609" t="str">
        <v>6A</v>
      </c>
      <c r="E2609">
        <v>250</v>
      </c>
      <c r="F2609">
        <v>0</v>
      </c>
      <c r="G2609">
        <f>E2609*F2609</f>
        <v>0</v>
      </c>
    </row>
    <row r="2610">
      <c r="A2610" t="str">
        <v>75181</v>
      </c>
      <c r="B2610" t="str">
        <v>I Gorro Oza</v>
      </c>
      <c r="C2610" t="str">
        <v>Crudo</v>
      </c>
      <c r="D2610" t="str">
        <v>8A</v>
      </c>
      <c r="E2610">
        <v>250</v>
      </c>
      <c r="F2610">
        <v>0</v>
      </c>
      <c r="G2610">
        <f>E2610*F2610</f>
        <v>0</v>
      </c>
    </row>
    <row r="2611">
      <c r="A2611" t="str">
        <v>75181</v>
      </c>
      <c r="B2611" t="str">
        <v>I Gorro Oza</v>
      </c>
      <c r="C2611" t="str">
        <v>Crudo</v>
      </c>
      <c r="D2611" t="str">
        <v>10A</v>
      </c>
      <c r="E2611">
        <v>250</v>
      </c>
      <c r="F2611">
        <v>0</v>
      </c>
      <c r="G2611">
        <f>E2611*F2611</f>
        <v>0</v>
      </c>
    </row>
    <row r="2612">
      <c r="A2612" t="str">
        <v>75181</v>
      </c>
      <c r="B2612" t="str">
        <v>I Gorro Oza</v>
      </c>
      <c r="C2612" t="str">
        <v>Granate</v>
      </c>
      <c r="D2612" t="str">
        <v>18M</v>
      </c>
      <c r="E2612">
        <v>250</v>
      </c>
      <c r="F2612">
        <v>0</v>
      </c>
      <c r="G2612">
        <f>E2612*F2612</f>
        <v>0</v>
      </c>
    </row>
    <row r="2613">
      <c r="A2613" t="str">
        <v>75181</v>
      </c>
      <c r="B2613" t="str">
        <v>I Gorro Oza</v>
      </c>
      <c r="C2613" t="str">
        <v>Granate</v>
      </c>
      <c r="D2613" t="str">
        <v>24M</v>
      </c>
      <c r="E2613">
        <v>250</v>
      </c>
      <c r="F2613">
        <v>0</v>
      </c>
      <c r="G2613">
        <f>E2613*F2613</f>
        <v>0</v>
      </c>
    </row>
    <row r="2614">
      <c r="A2614" t="str">
        <v>75181</v>
      </c>
      <c r="B2614" t="str">
        <v>I Gorro Oza</v>
      </c>
      <c r="C2614" t="str">
        <v>Granate</v>
      </c>
      <c r="D2614" t="str">
        <v>3A</v>
      </c>
      <c r="E2614">
        <v>250</v>
      </c>
      <c r="F2614">
        <v>0</v>
      </c>
      <c r="G2614">
        <f>E2614*F2614</f>
        <v>0</v>
      </c>
    </row>
    <row r="2615">
      <c r="A2615" t="str">
        <v>75181</v>
      </c>
      <c r="B2615" t="str">
        <v>I Gorro Oza</v>
      </c>
      <c r="C2615" t="str">
        <v>Granate</v>
      </c>
      <c r="D2615" t="str">
        <v>4A</v>
      </c>
      <c r="E2615">
        <v>250</v>
      </c>
      <c r="F2615">
        <v>0</v>
      </c>
      <c r="G2615">
        <f>E2615*F2615</f>
        <v>0</v>
      </c>
    </row>
    <row r="2616">
      <c r="A2616" t="str">
        <v>75181</v>
      </c>
      <c r="B2616" t="str">
        <v>I Gorro Oza</v>
      </c>
      <c r="C2616" t="str">
        <v>Granate</v>
      </c>
      <c r="D2616" t="str">
        <v>5A</v>
      </c>
      <c r="E2616">
        <v>250</v>
      </c>
      <c r="F2616">
        <v>0</v>
      </c>
      <c r="G2616">
        <f>E2616*F2616</f>
        <v>0</v>
      </c>
    </row>
    <row r="2617">
      <c r="A2617" t="str">
        <v>75181</v>
      </c>
      <c r="B2617" t="str">
        <v>I Gorro Oza</v>
      </c>
      <c r="C2617" t="str">
        <v>Granate</v>
      </c>
      <c r="D2617" t="str">
        <v>6A</v>
      </c>
      <c r="E2617">
        <v>250</v>
      </c>
      <c r="F2617">
        <v>0</v>
      </c>
      <c r="G2617">
        <f>E2617*F2617</f>
        <v>0</v>
      </c>
    </row>
    <row r="2618">
      <c r="A2618" t="str">
        <v>75181</v>
      </c>
      <c r="B2618" t="str">
        <v>I Gorro Oza</v>
      </c>
      <c r="C2618" t="str">
        <v>Granate</v>
      </c>
      <c r="D2618" t="str">
        <v>8A</v>
      </c>
      <c r="E2618">
        <v>250</v>
      </c>
      <c r="F2618">
        <v>0</v>
      </c>
      <c r="G2618">
        <f>E2618*F2618</f>
        <v>0</v>
      </c>
    </row>
    <row r="2619">
      <c r="A2619" t="str">
        <v>75181</v>
      </c>
      <c r="B2619" t="str">
        <v>I Gorro Oza</v>
      </c>
      <c r="C2619" t="str">
        <v>Granate</v>
      </c>
      <c r="D2619" t="str">
        <v>10A</v>
      </c>
      <c r="E2619">
        <v>250</v>
      </c>
      <c r="F2619">
        <v>0</v>
      </c>
      <c r="G2619">
        <f>E2619*F2619</f>
        <v>0</v>
      </c>
    </row>
    <row r="2620">
      <c r="A2620" t="str">
        <v>75181</v>
      </c>
      <c r="B2620" t="str">
        <v>I Gorro Oza</v>
      </c>
      <c r="C2620" t="str">
        <v>Marino</v>
      </c>
      <c r="D2620" t="str">
        <v>18M</v>
      </c>
      <c r="E2620">
        <v>250</v>
      </c>
      <c r="F2620">
        <v>0</v>
      </c>
      <c r="G2620">
        <f>E2620*F2620</f>
        <v>0</v>
      </c>
    </row>
    <row r="2621">
      <c r="A2621" t="str">
        <v>75181</v>
      </c>
      <c r="B2621" t="str">
        <v>I Gorro Oza</v>
      </c>
      <c r="C2621" t="str">
        <v>Marino</v>
      </c>
      <c r="D2621" t="str">
        <v>24M</v>
      </c>
      <c r="E2621">
        <v>250</v>
      </c>
      <c r="F2621">
        <v>0</v>
      </c>
      <c r="G2621">
        <f>E2621*F2621</f>
        <v>0</v>
      </c>
    </row>
    <row r="2622">
      <c r="A2622" t="str">
        <v>75181</v>
      </c>
      <c r="B2622" t="str">
        <v>I Gorro Oza</v>
      </c>
      <c r="C2622" t="str">
        <v>Marino</v>
      </c>
      <c r="D2622" t="str">
        <v>3A</v>
      </c>
      <c r="E2622">
        <v>250</v>
      </c>
      <c r="F2622">
        <v>0</v>
      </c>
      <c r="G2622">
        <f>E2622*F2622</f>
        <v>0</v>
      </c>
    </row>
    <row r="2623">
      <c r="A2623" t="str">
        <v>75181</v>
      </c>
      <c r="B2623" t="str">
        <v>I Gorro Oza</v>
      </c>
      <c r="C2623" t="str">
        <v>Marino</v>
      </c>
      <c r="D2623" t="str">
        <v>4A</v>
      </c>
      <c r="E2623">
        <v>250</v>
      </c>
      <c r="F2623">
        <v>0</v>
      </c>
      <c r="G2623">
        <f>E2623*F2623</f>
        <v>0</v>
      </c>
    </row>
    <row r="2624">
      <c r="A2624" t="str">
        <v>75181</v>
      </c>
      <c r="B2624" t="str">
        <v>I Gorro Oza</v>
      </c>
      <c r="C2624" t="str">
        <v>Marino</v>
      </c>
      <c r="D2624" t="str">
        <v>5A</v>
      </c>
      <c r="E2624">
        <v>250</v>
      </c>
      <c r="F2624">
        <v>0</v>
      </c>
      <c r="G2624">
        <f>E2624*F2624</f>
        <v>0</v>
      </c>
    </row>
    <row r="2625">
      <c r="A2625" t="str">
        <v>75181</v>
      </c>
      <c r="B2625" t="str">
        <v>I Gorro Oza</v>
      </c>
      <c r="C2625" t="str">
        <v>Marino</v>
      </c>
      <c r="D2625" t="str">
        <v>6A</v>
      </c>
      <c r="E2625">
        <v>250</v>
      </c>
      <c r="F2625">
        <v>0</v>
      </c>
      <c r="G2625">
        <f>E2625*F2625</f>
        <v>0</v>
      </c>
    </row>
    <row r="2626">
      <c r="A2626" t="str">
        <v>75181</v>
      </c>
      <c r="B2626" t="str">
        <v>I Gorro Oza</v>
      </c>
      <c r="C2626" t="str">
        <v>Marino</v>
      </c>
      <c r="D2626" t="str">
        <v>8A</v>
      </c>
      <c r="E2626">
        <v>250</v>
      </c>
      <c r="F2626">
        <v>0</v>
      </c>
      <c r="G2626">
        <f>E2626*F2626</f>
        <v>0</v>
      </c>
    </row>
    <row r="2627">
      <c r="A2627" t="str">
        <v>75181</v>
      </c>
      <c r="B2627" t="str">
        <v>I Gorro Oza</v>
      </c>
      <c r="C2627" t="str">
        <v>Marino</v>
      </c>
      <c r="D2627" t="str">
        <v>10A</v>
      </c>
      <c r="E2627">
        <v>250</v>
      </c>
      <c r="F2627">
        <v>0</v>
      </c>
      <c r="G2627">
        <f>E2627*F2627</f>
        <v>0</v>
      </c>
    </row>
    <row r="2628">
      <c r="A2628" t="str">
        <v>75181</v>
      </c>
      <c r="B2628" t="str">
        <v>I Gorro Oza</v>
      </c>
      <c r="C2628" t="str">
        <v>Nude</v>
      </c>
      <c r="D2628" t="str">
        <v>18M</v>
      </c>
      <c r="E2628">
        <v>250</v>
      </c>
      <c r="F2628">
        <v>0</v>
      </c>
      <c r="G2628">
        <f>E2628*F2628</f>
        <v>0</v>
      </c>
    </row>
    <row r="2629">
      <c r="A2629" t="str">
        <v>75181</v>
      </c>
      <c r="B2629" t="str">
        <v>I Gorro Oza</v>
      </c>
      <c r="C2629" t="str">
        <v>Nude</v>
      </c>
      <c r="D2629" t="str">
        <v>24M</v>
      </c>
      <c r="E2629">
        <v>250</v>
      </c>
      <c r="F2629">
        <v>0</v>
      </c>
      <c r="G2629">
        <f>E2629*F2629</f>
        <v>0</v>
      </c>
    </row>
    <row r="2630">
      <c r="A2630" t="str">
        <v>75181</v>
      </c>
      <c r="B2630" t="str">
        <v>I Gorro Oza</v>
      </c>
      <c r="C2630" t="str">
        <v>Nude</v>
      </c>
      <c r="D2630" t="str">
        <v>3A</v>
      </c>
      <c r="E2630">
        <v>250</v>
      </c>
      <c r="F2630">
        <v>0</v>
      </c>
      <c r="G2630">
        <f>E2630*F2630</f>
        <v>0</v>
      </c>
    </row>
    <row r="2631">
      <c r="A2631" t="str">
        <v>75181</v>
      </c>
      <c r="B2631" t="str">
        <v>I Gorro Oza</v>
      </c>
      <c r="C2631" t="str">
        <v>Nude</v>
      </c>
      <c r="D2631" t="str">
        <v>4A</v>
      </c>
      <c r="E2631">
        <v>250</v>
      </c>
      <c r="F2631">
        <v>0</v>
      </c>
      <c r="G2631">
        <f>E2631*F2631</f>
        <v>0</v>
      </c>
    </row>
    <row r="2632">
      <c r="A2632" t="str">
        <v>75181</v>
      </c>
      <c r="B2632" t="str">
        <v>I Gorro Oza</v>
      </c>
      <c r="C2632" t="str">
        <v>Nude</v>
      </c>
      <c r="D2632" t="str">
        <v>5A</v>
      </c>
      <c r="E2632">
        <v>250</v>
      </c>
      <c r="F2632">
        <v>0</v>
      </c>
      <c r="G2632">
        <f>E2632*F2632</f>
        <v>0</v>
      </c>
    </row>
    <row r="2633">
      <c r="A2633" t="str">
        <v>75181</v>
      </c>
      <c r="B2633" t="str">
        <v>I Gorro Oza</v>
      </c>
      <c r="C2633" t="str">
        <v>Nude</v>
      </c>
      <c r="D2633" t="str">
        <v>6A</v>
      </c>
      <c r="E2633">
        <v>250</v>
      </c>
      <c r="F2633">
        <v>0</v>
      </c>
      <c r="G2633">
        <f>E2633*F2633</f>
        <v>0</v>
      </c>
    </row>
    <row r="2634">
      <c r="A2634" t="str">
        <v>75181</v>
      </c>
      <c r="B2634" t="str">
        <v>I Gorro Oza</v>
      </c>
      <c r="C2634" t="str">
        <v>Nude</v>
      </c>
      <c r="D2634" t="str">
        <v>8A</v>
      </c>
      <c r="E2634">
        <v>250</v>
      </c>
      <c r="F2634">
        <v>0</v>
      </c>
      <c r="G2634">
        <f>E2634*F2634</f>
        <v>0</v>
      </c>
    </row>
    <row r="2635">
      <c r="A2635" t="str">
        <v>75181</v>
      </c>
      <c r="B2635" t="str">
        <v>I Gorro Oza</v>
      </c>
      <c r="C2635" t="str">
        <v>Nude</v>
      </c>
      <c r="D2635" t="str">
        <v>10A</v>
      </c>
      <c r="E2635">
        <v>250</v>
      </c>
      <c r="F2635">
        <v>0</v>
      </c>
      <c r="G2635">
        <f>E2635*F2635</f>
        <v>0</v>
      </c>
    </row>
    <row r="2636">
      <c r="A2636" t="str">
        <v>75183</v>
      </c>
      <c r="B2636" t="str">
        <v>I Turbante Lalin</v>
      </c>
      <c r="C2636" t="str">
        <v>Terracota</v>
      </c>
      <c r="D2636" t="str">
        <v>Unica</v>
      </c>
      <c r="E2636">
        <v>141</v>
      </c>
      <c r="F2636">
        <v>0</v>
      </c>
      <c r="G2636">
        <f>E2636*F2636</f>
        <v>0</v>
      </c>
    </row>
    <row r="2637">
      <c r="A2637" t="str">
        <v>75186</v>
      </c>
      <c r="B2637" t="str">
        <v>I Boina Samos</v>
      </c>
      <c r="C2637" t="str">
        <v>Beige</v>
      </c>
      <c r="D2637" t="str">
        <v>Unica</v>
      </c>
      <c r="E2637">
        <v>210</v>
      </c>
      <c r="F2637">
        <v>0</v>
      </c>
      <c r="G2637">
        <f>E2637*F2637</f>
        <v>0</v>
      </c>
    </row>
    <row r="2638">
      <c r="A2638" t="str">
        <v>75188</v>
      </c>
      <c r="B2638" t="str">
        <v>I Cinta Malpica</v>
      </c>
      <c r="C2638" t="str">
        <v>Gris</v>
      </c>
      <c r="D2638" t="str">
        <v>Unica</v>
      </c>
      <c r="E2638">
        <v>91</v>
      </c>
      <c r="F2638">
        <v>0</v>
      </c>
      <c r="G2638">
        <f>E2638*F2638</f>
        <v>0</v>
      </c>
    </row>
    <row r="2639">
      <c r="A2639" t="str">
        <v>75190</v>
      </c>
      <c r="B2639" t="str">
        <v>I Capota Navia</v>
      </c>
      <c r="C2639" t="str">
        <v>Marino</v>
      </c>
      <c r="D2639" t="str">
        <v>3M</v>
      </c>
      <c r="E2639">
        <v>230</v>
      </c>
      <c r="F2639">
        <v>0</v>
      </c>
      <c r="G2639">
        <f>E2639*F2639</f>
        <v>0</v>
      </c>
    </row>
    <row r="2640">
      <c r="A2640" t="str">
        <v>75190</v>
      </c>
      <c r="B2640" t="str">
        <v>I Capota Navia</v>
      </c>
      <c r="C2640" t="str">
        <v>Marino</v>
      </c>
      <c r="D2640" t="str">
        <v>6M</v>
      </c>
      <c r="E2640">
        <v>230</v>
      </c>
      <c r="F2640">
        <v>0</v>
      </c>
      <c r="G2640">
        <f>E2640*F2640</f>
        <v>0</v>
      </c>
    </row>
    <row r="2641">
      <c r="A2641" t="str">
        <v>75190</v>
      </c>
      <c r="B2641" t="str">
        <v>I Capota Navia</v>
      </c>
      <c r="C2641" t="str">
        <v>Marino</v>
      </c>
      <c r="D2641" t="str">
        <v>12M</v>
      </c>
      <c r="E2641">
        <v>230</v>
      </c>
      <c r="F2641">
        <v>0</v>
      </c>
      <c r="G2641">
        <f>E2641*F2641</f>
        <v>0</v>
      </c>
    </row>
    <row r="2642">
      <c r="A2642" t="str">
        <v>75190</v>
      </c>
      <c r="B2642" t="str">
        <v>I Capota Navia</v>
      </c>
      <c r="C2642" t="str">
        <v>Marino</v>
      </c>
      <c r="D2642" t="str">
        <v>18M</v>
      </c>
      <c r="E2642">
        <v>230</v>
      </c>
      <c r="F2642">
        <v>0</v>
      </c>
      <c r="G2642">
        <f>E2642*F2642</f>
        <v>0</v>
      </c>
    </row>
    <row r="2643">
      <c r="A2643" t="str">
        <v>75190</v>
      </c>
      <c r="B2643" t="str">
        <v>I Capota Navia</v>
      </c>
      <c r="C2643" t="str">
        <v>Marino</v>
      </c>
      <c r="D2643" t="str">
        <v>24M</v>
      </c>
      <c r="E2643">
        <v>230</v>
      </c>
      <c r="F2643">
        <v>0</v>
      </c>
      <c r="G2643">
        <f>E2643*F2643</f>
        <v>0</v>
      </c>
    </row>
    <row r="2644">
      <c r="A2644" t="str">
        <v>75190</v>
      </c>
      <c r="B2644" t="str">
        <v>I Capota Navia</v>
      </c>
      <c r="C2644" t="str">
        <v>Marino</v>
      </c>
      <c r="D2644" t="str">
        <v>36M</v>
      </c>
      <c r="E2644">
        <v>230</v>
      </c>
      <c r="F2644">
        <v>0</v>
      </c>
      <c r="G2644">
        <f>E2644*F2644</f>
        <v>0</v>
      </c>
    </row>
    <row r="2645">
      <c r="A2645" t="str">
        <v>75191</v>
      </c>
      <c r="B2645" t="str">
        <v>I Capota Naron</v>
      </c>
      <c r="C2645" t="str">
        <v>Azul</v>
      </c>
      <c r="D2645" t="str">
        <v>3M</v>
      </c>
      <c r="E2645">
        <v>230</v>
      </c>
      <c r="F2645">
        <v>0</v>
      </c>
      <c r="G2645">
        <f>E2645*F2645</f>
        <v>0</v>
      </c>
    </row>
    <row r="2646">
      <c r="A2646" t="str">
        <v>75191</v>
      </c>
      <c r="B2646" t="str">
        <v>I Capota Naron</v>
      </c>
      <c r="C2646" t="str">
        <v>Azul</v>
      </c>
      <c r="D2646" t="str">
        <v>6M</v>
      </c>
      <c r="E2646">
        <v>230</v>
      </c>
      <c r="F2646">
        <v>0</v>
      </c>
      <c r="G2646">
        <f>E2646*F2646</f>
        <v>0</v>
      </c>
    </row>
    <row r="2647">
      <c r="A2647" t="str">
        <v>75191</v>
      </c>
      <c r="B2647" t="str">
        <v>I Capota Naron</v>
      </c>
      <c r="C2647" t="str">
        <v>Azul</v>
      </c>
      <c r="D2647" t="str">
        <v>12M</v>
      </c>
      <c r="E2647">
        <v>230</v>
      </c>
      <c r="F2647">
        <v>0</v>
      </c>
      <c r="G2647">
        <f>E2647*F2647</f>
        <v>0</v>
      </c>
    </row>
    <row r="2648">
      <c r="A2648" t="str">
        <v>75191</v>
      </c>
      <c r="B2648" t="str">
        <v>I Capota Naron</v>
      </c>
      <c r="C2648" t="str">
        <v>Azul</v>
      </c>
      <c r="D2648" t="str">
        <v>18M</v>
      </c>
      <c r="E2648">
        <v>230</v>
      </c>
      <c r="F2648">
        <v>0</v>
      </c>
      <c r="G2648">
        <f>E2648*F2648</f>
        <v>0</v>
      </c>
    </row>
    <row r="2649">
      <c r="A2649" t="str">
        <v>75191</v>
      </c>
      <c r="B2649" t="str">
        <v>I Capota Naron</v>
      </c>
      <c r="C2649" t="str">
        <v>Azul</v>
      </c>
      <c r="D2649" t="str">
        <v>24M</v>
      </c>
      <c r="E2649">
        <v>230</v>
      </c>
      <c r="F2649">
        <v>0</v>
      </c>
      <c r="G2649">
        <f>E2649*F2649</f>
        <v>0</v>
      </c>
    </row>
    <row r="2650">
      <c r="A2650" t="str">
        <v>75191</v>
      </c>
      <c r="B2650" t="str">
        <v>I Capota Naron</v>
      </c>
      <c r="C2650" t="str">
        <v>Azul</v>
      </c>
      <c r="D2650" t="str">
        <v>36M</v>
      </c>
      <c r="E2650">
        <v>230</v>
      </c>
      <c r="F2650">
        <v>0</v>
      </c>
      <c r="G2650">
        <f>E2650*F2650</f>
        <v>0</v>
      </c>
    </row>
    <row r="2651">
      <c r="A2651" t="str">
        <v>75192</v>
      </c>
      <c r="B2651" t="str">
        <v>I Capota Trives</v>
      </c>
      <c r="C2651" t="str">
        <v>Granate</v>
      </c>
      <c r="D2651" t="str">
        <v>3M</v>
      </c>
      <c r="E2651">
        <v>230</v>
      </c>
      <c r="F2651">
        <v>0</v>
      </c>
      <c r="G2651">
        <f>E2651*F2651</f>
        <v>0</v>
      </c>
    </row>
    <row r="2652">
      <c r="A2652" t="str">
        <v>75192</v>
      </c>
      <c r="B2652" t="str">
        <v>I Capota Trives</v>
      </c>
      <c r="C2652" t="str">
        <v>Granate</v>
      </c>
      <c r="D2652" t="str">
        <v>6M</v>
      </c>
      <c r="E2652">
        <v>230</v>
      </c>
      <c r="F2652">
        <v>0</v>
      </c>
      <c r="G2652">
        <f>E2652*F2652</f>
        <v>0</v>
      </c>
    </row>
    <row r="2653">
      <c r="A2653" t="str">
        <v>75192</v>
      </c>
      <c r="B2653" t="str">
        <v>I Capota Trives</v>
      </c>
      <c r="C2653" t="str">
        <v>Granate</v>
      </c>
      <c r="D2653" t="str">
        <v>12M</v>
      </c>
      <c r="E2653">
        <v>230</v>
      </c>
      <c r="F2653">
        <v>0</v>
      </c>
      <c r="G2653">
        <f>E2653*F2653</f>
        <v>0</v>
      </c>
    </row>
    <row r="2654">
      <c r="A2654" t="str">
        <v>75192</v>
      </c>
      <c r="B2654" t="str">
        <v>I Capota Trives</v>
      </c>
      <c r="C2654" t="str">
        <v>Granate</v>
      </c>
      <c r="D2654" t="str">
        <v>18M</v>
      </c>
      <c r="E2654">
        <v>230</v>
      </c>
      <c r="F2654">
        <v>0</v>
      </c>
      <c r="G2654">
        <f>E2654*F2654</f>
        <v>0</v>
      </c>
    </row>
    <row r="2655">
      <c r="A2655" t="str">
        <v>75192</v>
      </c>
      <c r="B2655" t="str">
        <v>I Capota Trives</v>
      </c>
      <c r="C2655" t="str">
        <v>Granate</v>
      </c>
      <c r="D2655" t="str">
        <v>24M</v>
      </c>
      <c r="E2655">
        <v>230</v>
      </c>
      <c r="F2655">
        <v>0</v>
      </c>
      <c r="G2655">
        <f>E2655*F2655</f>
        <v>0</v>
      </c>
    </row>
    <row r="2656">
      <c r="A2656" t="str">
        <v>75192</v>
      </c>
      <c r="B2656" t="str">
        <v>I Capota Trives</v>
      </c>
      <c r="C2656" t="str">
        <v>Granate</v>
      </c>
      <c r="D2656" t="str">
        <v>36M</v>
      </c>
      <c r="E2656">
        <v>230</v>
      </c>
      <c r="F2656">
        <v>0</v>
      </c>
      <c r="G2656">
        <f>E2656*F2656</f>
        <v>0</v>
      </c>
    </row>
    <row r="2657">
      <c r="A2657" t="str">
        <v>75193</v>
      </c>
      <c r="B2657" t="str">
        <v>I Cinta Trives</v>
      </c>
      <c r="C2657" t="str">
        <v>Granate</v>
      </c>
      <c r="D2657" t="str">
        <v>Unica</v>
      </c>
      <c r="E2657">
        <v>91</v>
      </c>
      <c r="F2657">
        <v>0</v>
      </c>
      <c r="G2657">
        <f>E2657*F2657</f>
        <v>0</v>
      </c>
    </row>
    <row r="2658">
      <c r="A2658" t="str">
        <v>75194</v>
      </c>
      <c r="B2658" t="str">
        <v>I Turbante Estrada</v>
      </c>
      <c r="C2658" t="str">
        <v>Arcilla</v>
      </c>
      <c r="D2658" t="str">
        <v>Unica</v>
      </c>
      <c r="E2658">
        <v>100</v>
      </c>
      <c r="F2658">
        <v>0</v>
      </c>
      <c r="G2658">
        <f>E2658*F2658</f>
        <v>0</v>
      </c>
    </row>
    <row r="2659">
      <c r="A2659" t="str">
        <v>75195</v>
      </c>
      <c r="B2659" t="str">
        <v>I Capota Tui</v>
      </c>
      <c r="C2659" t="str">
        <v>Gris</v>
      </c>
      <c r="D2659" t="str">
        <v>3M</v>
      </c>
      <c r="E2659">
        <v>230</v>
      </c>
      <c r="F2659">
        <v>0</v>
      </c>
      <c r="G2659">
        <f>E2659*F2659</f>
        <v>0</v>
      </c>
    </row>
    <row r="2660">
      <c r="A2660" t="str">
        <v>75195</v>
      </c>
      <c r="B2660" t="str">
        <v>I Capota Tui</v>
      </c>
      <c r="C2660" t="str">
        <v>Gris</v>
      </c>
      <c r="D2660" t="str">
        <v>6M</v>
      </c>
      <c r="E2660">
        <v>230</v>
      </c>
      <c r="F2660">
        <v>0</v>
      </c>
      <c r="G2660">
        <f>E2660*F2660</f>
        <v>0</v>
      </c>
    </row>
    <row r="2661">
      <c r="A2661" t="str">
        <v>75195</v>
      </c>
      <c r="B2661" t="str">
        <v>I Capota Tui</v>
      </c>
      <c r="C2661" t="str">
        <v>Gris</v>
      </c>
      <c r="D2661" t="str">
        <v>12M</v>
      </c>
      <c r="E2661">
        <v>230</v>
      </c>
      <c r="F2661">
        <v>0</v>
      </c>
      <c r="G2661">
        <f>E2661*F2661</f>
        <v>0</v>
      </c>
    </row>
    <row r="2662">
      <c r="A2662" t="str">
        <v>75195</v>
      </c>
      <c r="B2662" t="str">
        <v>I Capota Tui</v>
      </c>
      <c r="C2662" t="str">
        <v>Gris</v>
      </c>
      <c r="D2662" t="str">
        <v>18M</v>
      </c>
      <c r="E2662">
        <v>230</v>
      </c>
      <c r="F2662">
        <v>0</v>
      </c>
      <c r="G2662">
        <f>E2662*F2662</f>
        <v>0</v>
      </c>
    </row>
    <row r="2663">
      <c r="A2663" t="str">
        <v>75195</v>
      </c>
      <c r="B2663" t="str">
        <v>I Capota Tui</v>
      </c>
      <c r="C2663" t="str">
        <v>Gris</v>
      </c>
      <c r="D2663" t="str">
        <v>24M</v>
      </c>
      <c r="E2663">
        <v>230</v>
      </c>
      <c r="F2663">
        <v>0</v>
      </c>
      <c r="G2663">
        <f>E2663*F2663</f>
        <v>0</v>
      </c>
    </row>
    <row r="2664">
      <c r="A2664" t="str">
        <v>75195</v>
      </c>
      <c r="B2664" t="str">
        <v>I Capota Tui</v>
      </c>
      <c r="C2664" t="str">
        <v>Gris</v>
      </c>
      <c r="D2664" t="str">
        <v>36M</v>
      </c>
      <c r="E2664">
        <v>230</v>
      </c>
      <c r="F2664">
        <v>0</v>
      </c>
      <c r="G2664">
        <f>E2664*F2664</f>
        <v>0</v>
      </c>
    </row>
    <row r="2665">
      <c r="A2665" t="str">
        <v>75196</v>
      </c>
      <c r="B2665" t="str">
        <v>I Boina Grove</v>
      </c>
      <c r="C2665" t="str">
        <v>Nude</v>
      </c>
      <c r="D2665" t="str">
        <v>Unica</v>
      </c>
      <c r="E2665">
        <v>210</v>
      </c>
      <c r="F2665">
        <v>0</v>
      </c>
      <c r="G2665">
        <f>E2665*F2665</f>
        <v>0</v>
      </c>
    </row>
    <row r="2666">
      <c r="A2666" t="str">
        <v>75197</v>
      </c>
      <c r="B2666" t="str">
        <v>I Capota Castro</v>
      </c>
      <c r="C2666" t="str">
        <v>Granate</v>
      </c>
      <c r="D2666" t="str">
        <v>3M</v>
      </c>
      <c r="E2666">
        <v>230</v>
      </c>
      <c r="F2666">
        <v>0</v>
      </c>
      <c r="G2666">
        <f>E2666*F2666</f>
        <v>0</v>
      </c>
    </row>
    <row r="2667">
      <c r="A2667" t="str">
        <v>75197</v>
      </c>
      <c r="B2667" t="str">
        <v>I Capota Castro</v>
      </c>
      <c r="C2667" t="str">
        <v>Granate</v>
      </c>
      <c r="D2667" t="str">
        <v>6M</v>
      </c>
      <c r="E2667">
        <v>230</v>
      </c>
      <c r="F2667">
        <v>0</v>
      </c>
      <c r="G2667">
        <f>E2667*F2667</f>
        <v>0</v>
      </c>
    </row>
    <row r="2668">
      <c r="A2668" t="str">
        <v>75197</v>
      </c>
      <c r="B2668" t="str">
        <v>I Capota Castro</v>
      </c>
      <c r="C2668" t="str">
        <v>Granate</v>
      </c>
      <c r="D2668" t="str">
        <v>12M</v>
      </c>
      <c r="E2668">
        <v>230</v>
      </c>
      <c r="F2668">
        <v>0</v>
      </c>
      <c r="G2668">
        <f>E2668*F2668</f>
        <v>0</v>
      </c>
    </row>
    <row r="2669">
      <c r="A2669" t="str">
        <v>75197</v>
      </c>
      <c r="B2669" t="str">
        <v>I Capota Castro</v>
      </c>
      <c r="C2669" t="str">
        <v>Granate</v>
      </c>
      <c r="D2669" t="str">
        <v>18M</v>
      </c>
      <c r="E2669">
        <v>230</v>
      </c>
      <c r="F2669">
        <v>0</v>
      </c>
      <c r="G2669">
        <f>E2669*F2669</f>
        <v>0</v>
      </c>
    </row>
    <row r="2670">
      <c r="A2670" t="str">
        <v>75197</v>
      </c>
      <c r="B2670" t="str">
        <v>I Capota Castro</v>
      </c>
      <c r="C2670" t="str">
        <v>Granate</v>
      </c>
      <c r="D2670" t="str">
        <v>24M</v>
      </c>
      <c r="E2670">
        <v>230</v>
      </c>
      <c r="F2670">
        <v>0</v>
      </c>
      <c r="G2670">
        <f>E2670*F2670</f>
        <v>0</v>
      </c>
    </row>
    <row r="2671">
      <c r="A2671" t="str">
        <v>75197</v>
      </c>
      <c r="B2671" t="str">
        <v>I Capota Castro</v>
      </c>
      <c r="C2671" t="str">
        <v>Granate</v>
      </c>
      <c r="D2671" t="str">
        <v>36M</v>
      </c>
      <c r="E2671">
        <v>230</v>
      </c>
      <c r="F2671">
        <v>0</v>
      </c>
      <c r="G2671">
        <f>E2671*F2671</f>
        <v>0</v>
      </c>
    </row>
    <row r="2672">
      <c r="A2672" t="str">
        <v>75197</v>
      </c>
      <c r="B2672" t="str">
        <v>I Capota Castro</v>
      </c>
      <c r="C2672" t="str">
        <v>Marino</v>
      </c>
      <c r="D2672" t="str">
        <v>3M</v>
      </c>
      <c r="E2672">
        <v>230</v>
      </c>
      <c r="F2672">
        <v>0</v>
      </c>
      <c r="G2672">
        <f>E2672*F2672</f>
        <v>0</v>
      </c>
    </row>
    <row r="2673">
      <c r="A2673" t="str">
        <v>75197</v>
      </c>
      <c r="B2673" t="str">
        <v>I Capota Castro</v>
      </c>
      <c r="C2673" t="str">
        <v>Marino</v>
      </c>
      <c r="D2673" t="str">
        <v>6M</v>
      </c>
      <c r="E2673">
        <v>230</v>
      </c>
      <c r="F2673">
        <v>0</v>
      </c>
      <c r="G2673">
        <f>E2673*F2673</f>
        <v>0</v>
      </c>
    </row>
    <row r="2674">
      <c r="A2674" t="str">
        <v>75197</v>
      </c>
      <c r="B2674" t="str">
        <v>I Capota Castro</v>
      </c>
      <c r="C2674" t="str">
        <v>Marino</v>
      </c>
      <c r="D2674" t="str">
        <v>12M</v>
      </c>
      <c r="E2674">
        <v>230</v>
      </c>
      <c r="F2674">
        <v>0</v>
      </c>
      <c r="G2674">
        <f>E2674*F2674</f>
        <v>0</v>
      </c>
    </row>
    <row r="2675">
      <c r="A2675" t="str">
        <v>75197</v>
      </c>
      <c r="B2675" t="str">
        <v>I Capota Castro</v>
      </c>
      <c r="C2675" t="str">
        <v>Marino</v>
      </c>
      <c r="D2675" t="str">
        <v>18M</v>
      </c>
      <c r="E2675">
        <v>230</v>
      </c>
      <c r="F2675">
        <v>0</v>
      </c>
      <c r="G2675">
        <f>E2675*F2675</f>
        <v>0</v>
      </c>
    </row>
    <row r="2676">
      <c r="A2676" t="str">
        <v>75197</v>
      </c>
      <c r="B2676" t="str">
        <v>I Capota Castro</v>
      </c>
      <c r="C2676" t="str">
        <v>Marino</v>
      </c>
      <c r="D2676" t="str">
        <v>24M</v>
      </c>
      <c r="E2676">
        <v>230</v>
      </c>
      <c r="F2676">
        <v>0</v>
      </c>
      <c r="G2676">
        <f>E2676*F2676</f>
        <v>0</v>
      </c>
    </row>
    <row r="2677">
      <c r="A2677" t="str">
        <v>75197</v>
      </c>
      <c r="B2677" t="str">
        <v>I Capota Castro</v>
      </c>
      <c r="C2677" t="str">
        <v>Marino</v>
      </c>
      <c r="D2677" t="str">
        <v>36M</v>
      </c>
      <c r="E2677">
        <v>230</v>
      </c>
      <c r="F2677">
        <v>0</v>
      </c>
      <c r="G2677">
        <f>E2677*F2677</f>
        <v>0</v>
      </c>
    </row>
    <row r="2678">
      <c r="A2678" t="str">
        <v>75197</v>
      </c>
      <c r="B2678" t="str">
        <v>I Capota Castro</v>
      </c>
      <c r="C2678" t="str">
        <v>Verde</v>
      </c>
      <c r="D2678" t="str">
        <v>3M</v>
      </c>
      <c r="E2678">
        <v>230</v>
      </c>
      <c r="F2678">
        <v>0</v>
      </c>
      <c r="G2678">
        <f>E2678*F2678</f>
        <v>0</v>
      </c>
    </row>
    <row r="2679">
      <c r="A2679" t="str">
        <v>75197</v>
      </c>
      <c r="B2679" t="str">
        <v>I Capota Castro</v>
      </c>
      <c r="C2679" t="str">
        <v>Verde</v>
      </c>
      <c r="D2679" t="str">
        <v>6M</v>
      </c>
      <c r="E2679">
        <v>230</v>
      </c>
      <c r="F2679">
        <v>0</v>
      </c>
      <c r="G2679">
        <f>E2679*F2679</f>
        <v>0</v>
      </c>
    </row>
    <row r="2680">
      <c r="A2680" t="str">
        <v>75197</v>
      </c>
      <c r="B2680" t="str">
        <v>I Capota Castro</v>
      </c>
      <c r="C2680" t="str">
        <v>Verde</v>
      </c>
      <c r="D2680" t="str">
        <v>12M</v>
      </c>
      <c r="E2680">
        <v>230</v>
      </c>
      <c r="F2680">
        <v>0</v>
      </c>
      <c r="G2680">
        <f>E2680*F2680</f>
        <v>0</v>
      </c>
    </row>
    <row r="2681">
      <c r="A2681" t="str">
        <v>75197</v>
      </c>
      <c r="B2681" t="str">
        <v>I Capota Castro</v>
      </c>
      <c r="C2681" t="str">
        <v>Verde</v>
      </c>
      <c r="D2681" t="str">
        <v>18M</v>
      </c>
      <c r="E2681">
        <v>230</v>
      </c>
      <c r="F2681">
        <v>0</v>
      </c>
      <c r="G2681">
        <f>E2681*F2681</f>
        <v>0</v>
      </c>
    </row>
    <row r="2682">
      <c r="A2682" t="str">
        <v>75197</v>
      </c>
      <c r="B2682" t="str">
        <v>I Capota Castro</v>
      </c>
      <c r="C2682" t="str">
        <v>Verde</v>
      </c>
      <c r="D2682" t="str">
        <v>24M</v>
      </c>
      <c r="E2682">
        <v>230</v>
      </c>
      <c r="F2682">
        <v>0</v>
      </c>
      <c r="G2682">
        <f>E2682*F2682</f>
        <v>0</v>
      </c>
    </row>
    <row r="2683">
      <c r="A2683" t="str">
        <v>75197</v>
      </c>
      <c r="B2683" t="str">
        <v>I Capota Castro</v>
      </c>
      <c r="C2683" t="str">
        <v>Verde</v>
      </c>
      <c r="D2683" t="str">
        <v>36M</v>
      </c>
      <c r="E2683">
        <v>230</v>
      </c>
      <c r="F2683">
        <v>0</v>
      </c>
      <c r="G2683">
        <f>E2683*F2683</f>
        <v>0</v>
      </c>
    </row>
    <row r="2684">
      <c r="A2684" t="str">
        <v>76010</v>
      </c>
      <c r="B2684" t="str">
        <v>I Cuello Oza</v>
      </c>
      <c r="C2684" t="str">
        <v>Arena</v>
      </c>
      <c r="D2684" t="str">
        <v>Unica</v>
      </c>
      <c r="E2684">
        <v>171</v>
      </c>
      <c r="F2684">
        <v>0</v>
      </c>
      <c r="G2684">
        <f>E2684*F2684</f>
        <v>0</v>
      </c>
    </row>
    <row r="2685">
      <c r="A2685" t="str">
        <v>76010</v>
      </c>
      <c r="B2685" t="str">
        <v>I Cuello Oza</v>
      </c>
      <c r="C2685" t="str">
        <v>Crudo</v>
      </c>
      <c r="D2685" t="str">
        <v>Unica</v>
      </c>
      <c r="E2685">
        <v>171</v>
      </c>
      <c r="F2685">
        <v>0</v>
      </c>
      <c r="G2685">
        <f>E2685*F2685</f>
        <v>0</v>
      </c>
    </row>
    <row r="2686">
      <c r="A2686" t="str">
        <v>76010</v>
      </c>
      <c r="B2686" t="str">
        <v>I Cuello Oza</v>
      </c>
      <c r="C2686" t="str">
        <v>Granate</v>
      </c>
      <c r="D2686" t="str">
        <v>Unica</v>
      </c>
      <c r="E2686">
        <v>171</v>
      </c>
      <c r="F2686">
        <v>0</v>
      </c>
      <c r="G2686">
        <f>E2686*F2686</f>
        <v>0</v>
      </c>
    </row>
    <row r="2687">
      <c r="A2687" t="str">
        <v>76010</v>
      </c>
      <c r="B2687" t="str">
        <v>I Cuello Oza</v>
      </c>
      <c r="C2687" t="str">
        <v>Marino</v>
      </c>
      <c r="D2687" t="str">
        <v>Unica</v>
      </c>
      <c r="E2687">
        <v>171</v>
      </c>
      <c r="F2687">
        <v>0</v>
      </c>
      <c r="G2687">
        <f>E2687*F2687</f>
        <v>0</v>
      </c>
    </row>
    <row r="2688">
      <c r="A2688" t="str">
        <v>76010</v>
      </c>
      <c r="B2688" t="str">
        <v>I Cuello Oza</v>
      </c>
      <c r="C2688" t="str">
        <v>Nude</v>
      </c>
      <c r="D2688" t="str">
        <v>Unica</v>
      </c>
      <c r="E2688">
        <v>171</v>
      </c>
      <c r="F2688">
        <v>0</v>
      </c>
      <c r="G2688">
        <f>E2688*F2688</f>
        <v>0</v>
      </c>
    </row>
    <row r="2689">
      <c r="A2689" t="str">
        <v>76011</v>
      </c>
      <c r="B2689" t="str">
        <v>I Cuello Samos</v>
      </c>
      <c r="C2689" t="str">
        <v>Rosa viejo</v>
      </c>
      <c r="D2689" t="str">
        <v>Unica</v>
      </c>
      <c r="E2689">
        <v>221</v>
      </c>
      <c r="F2689">
        <v>0</v>
      </c>
      <c r="G2689">
        <f>E2689*F2689</f>
        <v>0</v>
      </c>
    </row>
    <row r="2690">
      <c r="A2690" t="str">
        <v>77028</v>
      </c>
      <c r="B2690" t="str">
        <v>N Lazo Pelo Pinza Terciopelo</v>
      </c>
      <c r="C2690" t="str">
        <v>Azulón</v>
      </c>
      <c r="D2690" t="str">
        <v>Unica</v>
      </c>
      <c r="E2690">
        <v>100</v>
      </c>
      <c r="F2690">
        <v>0</v>
      </c>
      <c r="G2690">
        <f>E2690*F2690</f>
        <v>0</v>
      </c>
    </row>
    <row r="2691">
      <c r="A2691" t="str">
        <v>77028</v>
      </c>
      <c r="B2691" t="str">
        <v>N Lazo Pelo Pinza Terciopelo</v>
      </c>
      <c r="C2691" t="str">
        <v>Granate</v>
      </c>
      <c r="D2691" t="str">
        <v>Unica</v>
      </c>
      <c r="E2691">
        <v>100</v>
      </c>
      <c r="F2691">
        <v>0</v>
      </c>
      <c r="G2691">
        <f>E2691*F2691</f>
        <v>0</v>
      </c>
    </row>
    <row r="2692">
      <c r="A2692" t="str">
        <v>77028</v>
      </c>
      <c r="B2692" t="str">
        <v>N Lazo Pelo Pinza Terciopelo</v>
      </c>
      <c r="C2692" t="str">
        <v>Rojo</v>
      </c>
      <c r="D2692" t="str">
        <v>Unica</v>
      </c>
      <c r="E2692">
        <v>100</v>
      </c>
      <c r="F2692">
        <v>0</v>
      </c>
      <c r="G2692">
        <f>E2692*F2692</f>
        <v>0</v>
      </c>
    </row>
    <row r="2693">
      <c r="A2693" t="str">
        <v>77028</v>
      </c>
      <c r="B2693" t="str">
        <v>N Lazo Pelo Pinza Terciopelo</v>
      </c>
      <c r="C2693" t="str">
        <v>Verde 2023</v>
      </c>
      <c r="D2693" t="str">
        <v>Unica</v>
      </c>
      <c r="E2693">
        <v>100</v>
      </c>
      <c r="F2693">
        <v>0</v>
      </c>
      <c r="G2693">
        <f>E2693*F2693</f>
        <v>0</v>
      </c>
    </row>
    <row r="2694">
      <c r="A2694" t="str">
        <v>77028</v>
      </c>
      <c r="B2694" t="str">
        <v>N Lazo Pelo Pinza Terciopelo</v>
      </c>
      <c r="C2694" t="str">
        <v>Verde Botella</v>
      </c>
      <c r="D2694" t="str">
        <v>Unica</v>
      </c>
      <c r="E2694">
        <v>100</v>
      </c>
      <c r="F2694">
        <v>0</v>
      </c>
      <c r="G2694">
        <f>E2694*F2694</f>
        <v>0</v>
      </c>
    </row>
    <row r="2695">
      <c r="A2695" t="str">
        <v>77130</v>
      </c>
      <c r="B2695" t="str">
        <v>I Lazo Pelo pinza ATARI</v>
      </c>
      <c r="C2695" t="str">
        <v>Aqua</v>
      </c>
      <c r="D2695" t="str">
        <v>Unica</v>
      </c>
      <c r="E2695">
        <v>100</v>
      </c>
      <c r="F2695">
        <v>0</v>
      </c>
      <c r="G2695">
        <f>E2695*F2695</f>
        <v>0</v>
      </c>
    </row>
    <row r="2696">
      <c r="A2696" t="str">
        <v>77130</v>
      </c>
      <c r="B2696" t="str">
        <v>I Lazo Pelo pinza ATARI</v>
      </c>
      <c r="C2696" t="str">
        <v>Arena 004</v>
      </c>
      <c r="D2696" t="str">
        <v>Unica</v>
      </c>
      <c r="E2696">
        <v>100</v>
      </c>
      <c r="F2696">
        <v>0</v>
      </c>
      <c r="G2696">
        <f>E2696*F2696</f>
        <v>0</v>
      </c>
    </row>
    <row r="2697">
      <c r="A2697" t="str">
        <v>77130</v>
      </c>
      <c r="B2697" t="str">
        <v>I Lazo Pelo pinza ATARI</v>
      </c>
      <c r="C2697" t="str">
        <v>Blanco</v>
      </c>
      <c r="D2697" t="str">
        <v>Unica</v>
      </c>
      <c r="E2697">
        <v>100</v>
      </c>
      <c r="F2697">
        <v>0</v>
      </c>
      <c r="G2697">
        <f>E2697*F2697</f>
        <v>0</v>
      </c>
    </row>
    <row r="2698">
      <c r="A2698" t="str">
        <v>77130</v>
      </c>
      <c r="B2698" t="str">
        <v>I Lazo Pelo pinza ATARI</v>
      </c>
      <c r="C2698" t="str">
        <v>Coral</v>
      </c>
      <c r="D2698" t="str">
        <v>Unica</v>
      </c>
      <c r="E2698">
        <v>100</v>
      </c>
      <c r="F2698">
        <v>0</v>
      </c>
      <c r="G2698">
        <f>E2698*F2698</f>
        <v>0</v>
      </c>
    </row>
    <row r="2699">
      <c r="A2699" t="str">
        <v>77130</v>
      </c>
      <c r="B2699" t="str">
        <v>I Lazo Pelo pinza ATARI</v>
      </c>
      <c r="C2699" t="str">
        <v>Denim 009</v>
      </c>
      <c r="D2699" t="str">
        <v>Unica</v>
      </c>
      <c r="E2699">
        <v>100</v>
      </c>
      <c r="F2699">
        <v>0</v>
      </c>
      <c r="G2699">
        <f>E2699*F2699</f>
        <v>0</v>
      </c>
    </row>
    <row r="2700">
      <c r="A2700" t="str">
        <v>77130</v>
      </c>
      <c r="B2700" t="str">
        <v>I Lazo Pelo pinza ATARI</v>
      </c>
      <c r="C2700" t="str">
        <v>Malva 015</v>
      </c>
      <c r="D2700" t="str">
        <v>Unica</v>
      </c>
      <c r="E2700">
        <v>100</v>
      </c>
      <c r="F2700">
        <v>0</v>
      </c>
      <c r="G2700">
        <f>E2700*F2700</f>
        <v>0</v>
      </c>
    </row>
    <row r="2701">
      <c r="A2701" t="str">
        <v>77130</v>
      </c>
      <c r="B2701" t="str">
        <v>I Lazo Pelo pinza ATARI</v>
      </c>
      <c r="C2701" t="str">
        <v>Natural</v>
      </c>
      <c r="D2701" t="str">
        <v>Unica</v>
      </c>
      <c r="E2701">
        <v>100</v>
      </c>
      <c r="F2701">
        <v>0</v>
      </c>
      <c r="G2701">
        <f>E2701*F2701</f>
        <v>0</v>
      </c>
    </row>
    <row r="2702">
      <c r="A2702" t="str">
        <v>77153</v>
      </c>
      <c r="B2702" t="str">
        <v>I Lazo Pelo Pinza Antas</v>
      </c>
      <c r="C2702" t="str">
        <v>Rosa</v>
      </c>
      <c r="D2702" t="str">
        <v>Unica</v>
      </c>
      <c r="E2702">
        <v>100</v>
      </c>
      <c r="F2702">
        <v>0</v>
      </c>
      <c r="G2702">
        <f>E2702*F2702</f>
        <v>0</v>
      </c>
    </row>
    <row r="2703">
      <c r="A2703" t="str">
        <v>77155</v>
      </c>
      <c r="B2703" t="str">
        <v>I Lazo Pelo Pinza Burela</v>
      </c>
      <c r="C2703" t="str">
        <v>Rosa</v>
      </c>
      <c r="D2703" t="str">
        <v>Unica</v>
      </c>
      <c r="E2703">
        <v>100</v>
      </c>
      <c r="F2703">
        <v>0</v>
      </c>
      <c r="G2703">
        <f>E2703*F2703</f>
        <v>0</v>
      </c>
    </row>
    <row r="2704">
      <c r="A2704" t="str">
        <v>77156</v>
      </c>
      <c r="B2704" t="str">
        <v>I Lazo Pelo Pinza Arosa</v>
      </c>
      <c r="C2704" t="str">
        <v>Mint</v>
      </c>
      <c r="D2704" t="str">
        <v>Unica</v>
      </c>
      <c r="E2704">
        <v>100</v>
      </c>
      <c r="F2704">
        <v>0</v>
      </c>
      <c r="G2704">
        <f>E2704*F2704</f>
        <v>0</v>
      </c>
    </row>
    <row r="2705">
      <c r="A2705" t="str">
        <v>77157</v>
      </c>
      <c r="B2705" t="str">
        <v>I Lazo Pelo Pinza Arosa</v>
      </c>
      <c r="C2705" t="str">
        <v>Arena</v>
      </c>
      <c r="D2705" t="str">
        <v>Unica</v>
      </c>
      <c r="E2705">
        <v>100</v>
      </c>
      <c r="F2705">
        <v>0</v>
      </c>
      <c r="G2705">
        <f>E2705*F2705</f>
        <v>0</v>
      </c>
    </row>
    <row r="2706">
      <c r="A2706" t="str">
        <v>77158</v>
      </c>
      <c r="B2706" t="str">
        <v>I Lazo Pelo Pinza Caldas</v>
      </c>
      <c r="C2706" t="str">
        <v>Rosa</v>
      </c>
      <c r="D2706" t="str">
        <v>Unica</v>
      </c>
      <c r="E2706">
        <v>100</v>
      </c>
      <c r="F2706">
        <v>0</v>
      </c>
      <c r="G2706">
        <f>E2706*F2706</f>
        <v>0</v>
      </c>
    </row>
    <row r="2707">
      <c r="A2707" t="str">
        <v>77159</v>
      </c>
      <c r="B2707" t="str">
        <v>I Lazo Pelo Pinza Caldas</v>
      </c>
      <c r="C2707" t="str">
        <v>Rosa</v>
      </c>
      <c r="D2707" t="str">
        <v>Unica</v>
      </c>
      <c r="E2707">
        <v>100</v>
      </c>
      <c r="F2707">
        <v>0</v>
      </c>
      <c r="G2707">
        <f>E2707*F2707</f>
        <v>0</v>
      </c>
    </row>
    <row r="2708">
      <c r="A2708" t="str">
        <v>77160</v>
      </c>
      <c r="B2708" t="str">
        <v>I Lazo Pelo Pinza Meira</v>
      </c>
      <c r="C2708" t="str">
        <v>C216 DAWN PINK</v>
      </c>
      <c r="D2708" t="str">
        <v>Unica</v>
      </c>
      <c r="E2708">
        <v>100</v>
      </c>
      <c r="F2708">
        <v>0</v>
      </c>
      <c r="G2708">
        <f>E2708*F2708</f>
        <v>0</v>
      </c>
    </row>
    <row r="2709">
      <c r="A2709" t="str">
        <v>77161</v>
      </c>
      <c r="B2709" t="str">
        <v>I Lazo Pelo Pinza Noia</v>
      </c>
      <c r="C2709" t="str">
        <v>Arena</v>
      </c>
      <c r="D2709" t="str">
        <v>Unica</v>
      </c>
      <c r="E2709">
        <v>100</v>
      </c>
      <c r="F2709">
        <v>0</v>
      </c>
      <c r="G2709">
        <f>E2709*F2709</f>
        <v>0</v>
      </c>
    </row>
    <row r="2710">
      <c r="A2710" t="str">
        <v>77163</v>
      </c>
      <c r="B2710" t="str">
        <v>I Lazo Pelo Pinza Malpica</v>
      </c>
      <c r="C2710" t="str">
        <v>Gris</v>
      </c>
      <c r="D2710" t="str">
        <v>Unica</v>
      </c>
      <c r="E2710">
        <v>100</v>
      </c>
      <c r="F2710">
        <v>0</v>
      </c>
      <c r="G2710">
        <f>E2710*F2710</f>
        <v>0</v>
      </c>
    </row>
    <row r="2711">
      <c r="A2711" t="str">
        <v>77164</v>
      </c>
      <c r="B2711" t="str">
        <v>I Lazo Pelo Pinza Lalin</v>
      </c>
      <c r="C2711" t="str">
        <v>Caza</v>
      </c>
      <c r="D2711" t="str">
        <v>Unica</v>
      </c>
      <c r="E2711">
        <v>100</v>
      </c>
      <c r="F2711">
        <v>0</v>
      </c>
      <c r="G2711">
        <f>E2711*F2711</f>
        <v>0</v>
      </c>
    </row>
    <row r="2712">
      <c r="A2712" t="str">
        <v>77164</v>
      </c>
      <c r="B2712" t="str">
        <v>I Lazo Pelo Pinza Lalin</v>
      </c>
      <c r="C2712" t="str">
        <v>Terracota</v>
      </c>
      <c r="D2712" t="str">
        <v>Unica</v>
      </c>
      <c r="E2712">
        <v>100</v>
      </c>
      <c r="F2712">
        <v>0</v>
      </c>
      <c r="G2712">
        <f>E2712*F2712</f>
        <v>0</v>
      </c>
    </row>
    <row r="2713">
      <c r="A2713" t="str">
        <v>77165</v>
      </c>
      <c r="B2713" t="str">
        <v>I Lazo Pelo Pinza Estrada</v>
      </c>
      <c r="C2713" t="str">
        <v>Crudo</v>
      </c>
      <c r="D2713" t="str">
        <v>Unica</v>
      </c>
      <c r="E2713">
        <v>100</v>
      </c>
      <c r="F2713">
        <v>0</v>
      </c>
      <c r="G2713">
        <f>E2713*F2713</f>
        <v>0</v>
      </c>
    </row>
    <row r="2714">
      <c r="A2714" t="str">
        <v>77166</v>
      </c>
      <c r="B2714" t="str">
        <v>I Lazo Pelo Pinza Grove</v>
      </c>
      <c r="C2714" t="str">
        <v>Nude</v>
      </c>
      <c r="D2714" t="str">
        <v>Unica</v>
      </c>
      <c r="E2714">
        <v>100</v>
      </c>
      <c r="F2714">
        <v>0</v>
      </c>
      <c r="G2714">
        <f>E2714*F2714</f>
        <v>0</v>
      </c>
    </row>
    <row r="2715">
      <c r="A2715" t="str">
        <v>77167</v>
      </c>
      <c r="B2715" t="str">
        <v>I Lazo Pelo Pinza Marin</v>
      </c>
      <c r="C2715" t="str">
        <v>Verde</v>
      </c>
      <c r="D2715" t="str">
        <v>Unica</v>
      </c>
      <c r="E2715">
        <v>100</v>
      </c>
      <c r="F2715">
        <v>0</v>
      </c>
      <c r="G2715">
        <f>E2715*F2715</f>
        <v>0</v>
      </c>
    </row>
    <row r="2716">
      <c r="A2716" t="str">
        <v>77169</v>
      </c>
      <c r="B2716" t="str">
        <v>I Lazo Pelo Pinza Samos</v>
      </c>
      <c r="C2716" t="str">
        <v>Rosa viejo</v>
      </c>
      <c r="D2716" t="str">
        <v>Unica</v>
      </c>
      <c r="E2716">
        <v>110</v>
      </c>
      <c r="F2716">
        <v>0</v>
      </c>
      <c r="G2716">
        <f>E2716*F2716</f>
        <v>0</v>
      </c>
    </row>
    <row r="2717">
      <c r="A2717" t="str">
        <v>77170</v>
      </c>
      <c r="B2717" t="str">
        <v>I Lazo Pelo Pinza Sarria</v>
      </c>
      <c r="C2717" t="str">
        <v>Gris Oscuro</v>
      </c>
      <c r="D2717" t="str">
        <v>Unica</v>
      </c>
      <c r="E2717">
        <v>100</v>
      </c>
      <c r="F2717">
        <v>0</v>
      </c>
      <c r="G2717">
        <f>E2717*F2717</f>
        <v>0</v>
      </c>
    </row>
    <row r="2718">
      <c r="A2718" t="str">
        <v>77171</v>
      </c>
      <c r="B2718" t="str">
        <v>I Lazo Pelo Pinza Borben</v>
      </c>
      <c r="C2718" t="str">
        <v>Crudo</v>
      </c>
      <c r="D2718" t="str">
        <v>Unica</v>
      </c>
      <c r="E2718">
        <v>100</v>
      </c>
      <c r="F2718">
        <v>0</v>
      </c>
      <c r="G2718">
        <f>E2718*F2718</f>
        <v>0</v>
      </c>
    </row>
    <row r="2719">
      <c r="A2719" t="str">
        <v>77172</v>
      </c>
      <c r="B2719" t="str">
        <v>I Lazo Pelo Pinza Foz</v>
      </c>
      <c r="C2719" t="str">
        <v>Gris</v>
      </c>
      <c r="D2719" t="str">
        <v>Unica</v>
      </c>
      <c r="E2719">
        <v>100</v>
      </c>
      <c r="F2719">
        <v>0</v>
      </c>
      <c r="G2719">
        <f>E2719*F2719</f>
        <v>0</v>
      </c>
    </row>
    <row r="2720">
      <c r="A2720" t="str">
        <v>77173</v>
      </c>
      <c r="B2720" t="str">
        <v>I Lazo Pelo Pinza Meis</v>
      </c>
      <c r="C2720" t="str">
        <v>Rosa viejo</v>
      </c>
      <c r="D2720" t="str">
        <v>Unica</v>
      </c>
      <c r="E2720">
        <v>100</v>
      </c>
      <c r="F2720">
        <v>0</v>
      </c>
      <c r="G2720">
        <f>E2720*F2720</f>
        <v>0</v>
      </c>
    </row>
    <row r="2721">
      <c r="A2721" t="str">
        <v>77174</v>
      </c>
      <c r="B2721" t="str">
        <v>I Lazo Pinza Pelo Meis</v>
      </c>
      <c r="C2721" t="str">
        <v>Rosa viejo</v>
      </c>
      <c r="D2721" t="str">
        <v>Unica</v>
      </c>
      <c r="E2721">
        <v>100</v>
      </c>
      <c r="F2721">
        <v>0</v>
      </c>
      <c r="G2721">
        <f>E2721*F2721</f>
        <v>0</v>
      </c>
    </row>
    <row r="2722">
      <c r="A2722" t="str">
        <v>77175</v>
      </c>
      <c r="B2722" t="str">
        <v>I Lazo Pelo Pinza Tui</v>
      </c>
      <c r="C2722" t="str">
        <v>Gris</v>
      </c>
      <c r="D2722" t="str">
        <v>Unica</v>
      </c>
      <c r="E2722">
        <v>100</v>
      </c>
      <c r="F2722">
        <v>0</v>
      </c>
      <c r="G2722">
        <f>E2722*F2722</f>
        <v>0</v>
      </c>
    </row>
    <row r="2723">
      <c r="A2723" t="str">
        <v>77177</v>
      </c>
      <c r="B2723" t="str">
        <v>I Lazo Pelo Pinza Naron</v>
      </c>
      <c r="C2723" t="str">
        <v>Azul</v>
      </c>
      <c r="D2723" t="str">
        <v>Unica</v>
      </c>
      <c r="E2723">
        <v>100</v>
      </c>
      <c r="F2723">
        <v>0</v>
      </c>
      <c r="G2723">
        <f>E2723*F2723</f>
        <v>0</v>
      </c>
    </row>
    <row r="2724">
      <c r="A2724" t="str">
        <v>77178</v>
      </c>
      <c r="B2724" t="str">
        <v>I Lazo Pelo Pinza Trives</v>
      </c>
      <c r="C2724" t="str">
        <v>Granate</v>
      </c>
      <c r="D2724" t="str">
        <v>Unica</v>
      </c>
      <c r="E2724">
        <v>100</v>
      </c>
      <c r="F2724">
        <v>0</v>
      </c>
      <c r="G2724">
        <f>E2724*F2724</f>
        <v>0</v>
      </c>
    </row>
    <row r="2725">
      <c r="A2725" t="str">
        <v>77179</v>
      </c>
      <c r="B2725" t="str">
        <v>I Lazo Pelo pinza Laza</v>
      </c>
      <c r="C2725" t="str">
        <v>Nude</v>
      </c>
      <c r="D2725" t="str">
        <v>Unica</v>
      </c>
      <c r="E2725">
        <v>100</v>
      </c>
      <c r="F2725">
        <v>0</v>
      </c>
      <c r="G2725">
        <f>E2725*F2725</f>
        <v>0</v>
      </c>
    </row>
    <row r="2726">
      <c r="A2726" t="str">
        <v>77180</v>
      </c>
      <c r="B2726" t="str">
        <v>I Lazo Pelo Pinza Navia</v>
      </c>
      <c r="C2726" t="str">
        <v>Marino</v>
      </c>
      <c r="D2726" t="str">
        <v>Unica</v>
      </c>
      <c r="E2726">
        <v>100</v>
      </c>
      <c r="F2726">
        <v>0</v>
      </c>
      <c r="G2726">
        <f>E2726*F2726</f>
        <v>0</v>
      </c>
    </row>
    <row r="2727">
      <c r="A2727" t="str">
        <v>77182</v>
      </c>
      <c r="B2727" t="str">
        <v>I Lazo Pelo Pinza Cangas</v>
      </c>
      <c r="C2727" t="str">
        <v>Crudo</v>
      </c>
      <c r="D2727" t="str">
        <v>Unica</v>
      </c>
      <c r="E2727">
        <v>100</v>
      </c>
      <c r="F2727">
        <v>0</v>
      </c>
      <c r="G2727">
        <f>E2727*F2727</f>
        <v>0</v>
      </c>
    </row>
    <row r="2728">
      <c r="A2728" t="str">
        <v>80027</v>
      </c>
      <c r="B2728" t="str">
        <v>I Bolso Grove</v>
      </c>
      <c r="C2728" t="str">
        <v>Nude</v>
      </c>
      <c r="D2728" t="str">
        <v>Unica</v>
      </c>
      <c r="E2728">
        <v>280</v>
      </c>
      <c r="F2728">
        <v>0</v>
      </c>
      <c r="G2728">
        <f>E2728*F2728</f>
        <v>0</v>
      </c>
    </row>
    <row r="2729">
      <c r="A2729" t="str">
        <v>80028</v>
      </c>
      <c r="B2729" t="str">
        <v>I Bolso Samos</v>
      </c>
      <c r="C2729" t="str">
        <v>Rosa viejo</v>
      </c>
      <c r="D2729" t="str">
        <v>Unica</v>
      </c>
      <c r="E2729">
        <v>280</v>
      </c>
      <c r="F2729">
        <v>0</v>
      </c>
      <c r="G2729">
        <f>E2729*F2729</f>
        <v>0</v>
      </c>
    </row>
    <row r="2730">
      <c r="A2730" t="str">
        <v>80029</v>
      </c>
      <c r="B2730" t="str">
        <v>I Bolso Sarria</v>
      </c>
      <c r="C2730" t="str">
        <v>Gris</v>
      </c>
      <c r="D2730" t="str">
        <v>Unica</v>
      </c>
      <c r="E2730">
        <v>280</v>
      </c>
      <c r="F2730">
        <v>0</v>
      </c>
      <c r="G2730">
        <f>E2730*F2730</f>
        <v>0</v>
      </c>
    </row>
    <row r="2731">
      <c r="A2731" t="str">
        <v>80031</v>
      </c>
      <c r="B2731" t="str">
        <v>I Bolso Tui</v>
      </c>
      <c r="C2731" t="str">
        <v>Gris</v>
      </c>
      <c r="D2731" t="str">
        <v>Unica</v>
      </c>
      <c r="E2731">
        <v>280</v>
      </c>
      <c r="F2731">
        <v>0</v>
      </c>
      <c r="G2731">
        <f>E2731*F2731</f>
        <v>0</v>
      </c>
    </row>
    <row r="2732">
      <c r="A2732" t="str">
        <v>80032</v>
      </c>
      <c r="B2732" t="str">
        <v>I Bolso Naron</v>
      </c>
      <c r="C2732" t="str">
        <v>Azul</v>
      </c>
      <c r="D2732" t="str">
        <v>Unica</v>
      </c>
      <c r="E2732">
        <v>371</v>
      </c>
      <c r="F2732">
        <v>0</v>
      </c>
      <c r="G2732">
        <f>E2732*F2732</f>
        <v>0</v>
      </c>
    </row>
    <row r="2733">
      <c r="A2733" t="str">
        <v>A11014</v>
      </c>
      <c r="B2733" t="str">
        <v>I Conjunto Pantalon Amazonia</v>
      </c>
      <c r="C2733" t="str">
        <v>Verde</v>
      </c>
      <c r="D2733" t="str">
        <v>3A</v>
      </c>
      <c r="E2733">
        <v>1221</v>
      </c>
      <c r="F2733">
        <v>0</v>
      </c>
      <c r="G2733">
        <f>E2733*F2733</f>
        <v>0</v>
      </c>
    </row>
    <row r="2734">
      <c r="A2734" t="str">
        <v>A11014</v>
      </c>
      <c r="B2734" t="str">
        <v>I Conjunto Pantalon Amazonia</v>
      </c>
      <c r="C2734" t="str">
        <v>Verde</v>
      </c>
      <c r="D2734" t="str">
        <v>4A</v>
      </c>
      <c r="E2734">
        <v>1221</v>
      </c>
      <c r="F2734">
        <v>0</v>
      </c>
      <c r="G2734">
        <f>E2734*F2734</f>
        <v>0</v>
      </c>
    </row>
    <row r="2735">
      <c r="A2735" t="str">
        <v>A11014</v>
      </c>
      <c r="B2735" t="str">
        <v>I Conjunto Pantalon Amazonia</v>
      </c>
      <c r="C2735" t="str">
        <v>Verde</v>
      </c>
      <c r="D2735" t="str">
        <v>5A</v>
      </c>
      <c r="E2735">
        <v>1221</v>
      </c>
      <c r="F2735">
        <v>0</v>
      </c>
      <c r="G2735">
        <f>E2735*F2735</f>
        <v>0</v>
      </c>
    </row>
    <row r="2736">
      <c r="A2736" t="str">
        <v>A11014</v>
      </c>
      <c r="B2736" t="str">
        <v>I Conjunto Pantalon Amazonia</v>
      </c>
      <c r="C2736" t="str">
        <v>Verde</v>
      </c>
      <c r="D2736" t="str">
        <v>6A</v>
      </c>
      <c r="E2736">
        <v>1310</v>
      </c>
      <c r="F2736">
        <v>0</v>
      </c>
      <c r="G2736">
        <f>E2736*F2736</f>
        <v>0</v>
      </c>
    </row>
    <row r="2737">
      <c r="A2737" t="str">
        <v>A11014</v>
      </c>
      <c r="B2737" t="str">
        <v>I Conjunto Pantalon Amazonia</v>
      </c>
      <c r="C2737" t="str">
        <v>Verde</v>
      </c>
      <c r="D2737" t="str">
        <v>8A</v>
      </c>
      <c r="E2737">
        <v>1310</v>
      </c>
      <c r="F2737">
        <v>0</v>
      </c>
      <c r="G2737">
        <f>E2737*F2737</f>
        <v>0</v>
      </c>
    </row>
    <row r="2738">
      <c r="A2738" t="str">
        <v>A11014</v>
      </c>
      <c r="B2738" t="str">
        <v>I Conjunto Pantalon Amazonia</v>
      </c>
      <c r="C2738" t="str">
        <v>Verde</v>
      </c>
      <c r="D2738" t="str">
        <v>10A</v>
      </c>
      <c r="E2738">
        <v>1310</v>
      </c>
      <c r="F2738">
        <v>0</v>
      </c>
      <c r="G2738">
        <f>E2738*F2738</f>
        <v>0</v>
      </c>
    </row>
    <row r="2739">
      <c r="A2739" t="str">
        <v>A11015</v>
      </c>
      <c r="B2739" t="str">
        <v>I Conjunto Falda Anemone</v>
      </c>
      <c r="C2739" t="str">
        <v xml:space="preserve"> Azul</v>
      </c>
      <c r="D2739" t="str">
        <v>3A</v>
      </c>
      <c r="E2739">
        <v>1000</v>
      </c>
      <c r="F2739">
        <v>0</v>
      </c>
      <c r="G2739">
        <f>E2739*F2739</f>
        <v>0</v>
      </c>
    </row>
    <row r="2740">
      <c r="A2740" t="str">
        <v>A11015</v>
      </c>
      <c r="B2740" t="str">
        <v>I Conjunto Falda Anemone</v>
      </c>
      <c r="C2740" t="str">
        <v xml:space="preserve"> Azul</v>
      </c>
      <c r="D2740" t="str">
        <v>4A</v>
      </c>
      <c r="E2740">
        <v>1000</v>
      </c>
      <c r="F2740">
        <v>0</v>
      </c>
      <c r="G2740">
        <f>E2740*F2740</f>
        <v>0</v>
      </c>
    </row>
    <row r="2741">
      <c r="A2741" t="str">
        <v>A11015</v>
      </c>
      <c r="B2741" t="str">
        <v>I Conjunto Falda Anemone</v>
      </c>
      <c r="C2741" t="str">
        <v xml:space="preserve"> Azul</v>
      </c>
      <c r="D2741" t="str">
        <v>5A</v>
      </c>
      <c r="E2741">
        <v>1000</v>
      </c>
      <c r="F2741">
        <v>0</v>
      </c>
      <c r="G2741">
        <f>E2741*F2741</f>
        <v>0</v>
      </c>
    </row>
    <row r="2742">
      <c r="A2742" t="str">
        <v>A11015</v>
      </c>
      <c r="B2742" t="str">
        <v>I Conjunto Falda Anemone</v>
      </c>
      <c r="C2742" t="str">
        <v xml:space="preserve"> Azul</v>
      </c>
      <c r="D2742" t="str">
        <v>6A</v>
      </c>
      <c r="E2742">
        <v>1091</v>
      </c>
      <c r="F2742">
        <v>0</v>
      </c>
      <c r="G2742">
        <f>E2742*F2742</f>
        <v>0</v>
      </c>
    </row>
    <row r="2743">
      <c r="A2743" t="str">
        <v>A11015</v>
      </c>
      <c r="B2743" t="str">
        <v>I Conjunto Falda Anemone</v>
      </c>
      <c r="C2743" t="str">
        <v xml:space="preserve"> Azul</v>
      </c>
      <c r="D2743" t="str">
        <v>8A</v>
      </c>
      <c r="E2743">
        <v>1091</v>
      </c>
      <c r="F2743">
        <v>0</v>
      </c>
      <c r="G2743">
        <f>E2743*F2743</f>
        <v>0</v>
      </c>
    </row>
    <row r="2744">
      <c r="A2744" t="str">
        <v>A11015</v>
      </c>
      <c r="B2744" t="str">
        <v>I Conjunto Falda Anemone</v>
      </c>
      <c r="C2744" t="str">
        <v xml:space="preserve"> Azul</v>
      </c>
      <c r="D2744" t="str">
        <v>10A</v>
      </c>
      <c r="E2744">
        <v>1091</v>
      </c>
      <c r="F2744">
        <v>0</v>
      </c>
      <c r="G2744">
        <f>E2744*F2744</f>
        <v>0</v>
      </c>
    </row>
    <row r="2745">
      <c r="A2745" t="str">
        <v>A11016</v>
      </c>
      <c r="B2745" t="str">
        <v>I Conjunto Pantalon Anemone</v>
      </c>
      <c r="C2745" t="str">
        <v>Azul</v>
      </c>
      <c r="D2745" t="str">
        <v>3A</v>
      </c>
      <c r="E2745">
        <v>1221</v>
      </c>
      <c r="F2745">
        <v>0</v>
      </c>
      <c r="G2745">
        <f>E2745*F2745</f>
        <v>0</v>
      </c>
    </row>
    <row r="2746">
      <c r="A2746" t="str">
        <v>A11016</v>
      </c>
      <c r="B2746" t="str">
        <v>I Conjunto Pantalon Anemone</v>
      </c>
      <c r="C2746" t="str">
        <v>Azul</v>
      </c>
      <c r="D2746" t="str">
        <v>4A</v>
      </c>
      <c r="E2746">
        <v>1221</v>
      </c>
      <c r="F2746">
        <v>0</v>
      </c>
      <c r="G2746">
        <f>E2746*F2746</f>
        <v>0</v>
      </c>
    </row>
    <row r="2747">
      <c r="A2747" t="str">
        <v>A11016</v>
      </c>
      <c r="B2747" t="str">
        <v>I Conjunto Pantalon Anemone</v>
      </c>
      <c r="C2747" t="str">
        <v>Azul</v>
      </c>
      <c r="D2747" t="str">
        <v>5A</v>
      </c>
      <c r="E2747">
        <v>1221</v>
      </c>
      <c r="F2747">
        <v>0</v>
      </c>
      <c r="G2747">
        <f>E2747*F2747</f>
        <v>0</v>
      </c>
    </row>
    <row r="2748">
      <c r="A2748" t="str">
        <v>A11016</v>
      </c>
      <c r="B2748" t="str">
        <v>I Conjunto Pantalon Anemone</v>
      </c>
      <c r="C2748" t="str">
        <v>Azul</v>
      </c>
      <c r="D2748" t="str">
        <v>6A</v>
      </c>
      <c r="E2748">
        <v>1310</v>
      </c>
      <c r="F2748">
        <v>0</v>
      </c>
      <c r="G2748">
        <f>E2748*F2748</f>
        <v>0</v>
      </c>
    </row>
    <row r="2749">
      <c r="A2749" t="str">
        <v>A11016</v>
      </c>
      <c r="B2749" t="str">
        <v>I Conjunto Pantalon Anemone</v>
      </c>
      <c r="C2749" t="str">
        <v>Azul</v>
      </c>
      <c r="D2749" t="str">
        <v>8A</v>
      </c>
      <c r="E2749">
        <v>1310</v>
      </c>
      <c r="F2749">
        <v>0</v>
      </c>
      <c r="G2749">
        <f>E2749*F2749</f>
        <v>0</v>
      </c>
    </row>
    <row r="2750">
      <c r="A2750" t="str">
        <v>A11016</v>
      </c>
      <c r="B2750" t="str">
        <v>I Conjunto Pantalon Anemone</v>
      </c>
      <c r="C2750" t="str">
        <v>Azul</v>
      </c>
      <c r="D2750" t="str">
        <v>10A</v>
      </c>
      <c r="E2750">
        <v>1310</v>
      </c>
      <c r="F2750">
        <v>0</v>
      </c>
      <c r="G2750">
        <f>E2750*F2750</f>
        <v>0</v>
      </c>
    </row>
    <row r="2751">
      <c r="A2751" t="str">
        <v>A11017</v>
      </c>
      <c r="B2751" t="str">
        <v>I Conjunto Falda Amazonia</v>
      </c>
      <c r="C2751" t="str">
        <v>Verde</v>
      </c>
      <c r="D2751" t="str">
        <v>3A</v>
      </c>
      <c r="E2751">
        <v>950</v>
      </c>
      <c r="F2751">
        <v>0</v>
      </c>
      <c r="G2751">
        <f>E2751*F2751</f>
        <v>0</v>
      </c>
    </row>
    <row r="2752">
      <c r="A2752" t="str">
        <v>A11017</v>
      </c>
      <c r="B2752" t="str">
        <v>I Conjunto Falda Amazonia</v>
      </c>
      <c r="C2752" t="str">
        <v>Verde</v>
      </c>
      <c r="D2752" t="str">
        <v>4A</v>
      </c>
      <c r="E2752">
        <v>950</v>
      </c>
      <c r="F2752">
        <v>0</v>
      </c>
      <c r="G2752">
        <f>E2752*F2752</f>
        <v>0</v>
      </c>
    </row>
    <row r="2753">
      <c r="A2753" t="str">
        <v>A11017</v>
      </c>
      <c r="B2753" t="str">
        <v>I Conjunto Falda Amazonia</v>
      </c>
      <c r="C2753" t="str">
        <v>Verde</v>
      </c>
      <c r="D2753" t="str">
        <v>5A</v>
      </c>
      <c r="E2753">
        <v>950</v>
      </c>
      <c r="F2753">
        <v>0</v>
      </c>
      <c r="G2753">
        <f>E2753*F2753</f>
        <v>0</v>
      </c>
    </row>
    <row r="2754">
      <c r="A2754" t="str">
        <v>A11017</v>
      </c>
      <c r="B2754" t="str">
        <v>I Conjunto Falda Amazonia</v>
      </c>
      <c r="C2754" t="str">
        <v>Verde</v>
      </c>
      <c r="D2754" t="str">
        <v>6A</v>
      </c>
      <c r="E2754">
        <v>1041</v>
      </c>
      <c r="F2754">
        <v>0</v>
      </c>
      <c r="G2754">
        <f>E2754*F2754</f>
        <v>0</v>
      </c>
    </row>
    <row r="2755">
      <c r="A2755" t="str">
        <v>A11017</v>
      </c>
      <c r="B2755" t="str">
        <v>I Conjunto Falda Amazonia</v>
      </c>
      <c r="C2755" t="str">
        <v>Verde</v>
      </c>
      <c r="D2755" t="str">
        <v>8A</v>
      </c>
      <c r="E2755">
        <v>1041</v>
      </c>
      <c r="F2755">
        <v>0</v>
      </c>
      <c r="G2755">
        <f>E2755*F2755</f>
        <v>0</v>
      </c>
    </row>
    <row r="2756">
      <c r="A2756" t="str">
        <v>A11017</v>
      </c>
      <c r="B2756" t="str">
        <v>I Conjunto Falda Amazonia</v>
      </c>
      <c r="C2756" t="str">
        <v>Verde</v>
      </c>
      <c r="D2756" t="str">
        <v>10A</v>
      </c>
      <c r="E2756">
        <v>1041</v>
      </c>
      <c r="F2756">
        <v>0</v>
      </c>
      <c r="G2756">
        <f>E2756*F2756</f>
        <v>0</v>
      </c>
    </row>
    <row r="2757">
      <c r="A2757" t="str">
        <v>A14004</v>
      </c>
      <c r="B2757" t="str">
        <v>I Chaqueta Amazonia</v>
      </c>
      <c r="C2757" t="str">
        <v>Verde</v>
      </c>
      <c r="D2757" t="str">
        <v>3A</v>
      </c>
      <c r="E2757">
        <v>991</v>
      </c>
      <c r="F2757">
        <v>0</v>
      </c>
      <c r="G2757">
        <f>E2757*F2757</f>
        <v>0</v>
      </c>
    </row>
    <row r="2758">
      <c r="A2758" t="str">
        <v>A14004</v>
      </c>
      <c r="B2758" t="str">
        <v>I Chaqueta Amazonia</v>
      </c>
      <c r="C2758" t="str">
        <v>Verde</v>
      </c>
      <c r="D2758" t="str">
        <v>4A</v>
      </c>
      <c r="E2758">
        <v>991</v>
      </c>
      <c r="F2758">
        <v>0</v>
      </c>
      <c r="G2758">
        <f>E2758*F2758</f>
        <v>0</v>
      </c>
    </row>
    <row r="2759">
      <c r="A2759" t="str">
        <v>A14004</v>
      </c>
      <c r="B2759" t="str">
        <v>I Chaqueta Amazonia</v>
      </c>
      <c r="C2759" t="str">
        <v>Verde</v>
      </c>
      <c r="D2759" t="str">
        <v>5A</v>
      </c>
      <c r="E2759">
        <v>991</v>
      </c>
      <c r="F2759">
        <v>0</v>
      </c>
      <c r="G2759">
        <f>E2759*F2759</f>
        <v>0</v>
      </c>
    </row>
    <row r="2760">
      <c r="A2760" t="str">
        <v>A14004</v>
      </c>
      <c r="B2760" t="str">
        <v>I Chaqueta Amazonia</v>
      </c>
      <c r="C2760" t="str">
        <v>Verde</v>
      </c>
      <c r="D2760" t="str">
        <v>6A</v>
      </c>
      <c r="E2760">
        <v>1080</v>
      </c>
      <c r="F2760">
        <v>0</v>
      </c>
      <c r="G2760">
        <f>E2760*F2760</f>
        <v>0</v>
      </c>
    </row>
    <row r="2761">
      <c r="A2761" t="str">
        <v>A14004</v>
      </c>
      <c r="B2761" t="str">
        <v>I Chaqueta Amazonia</v>
      </c>
      <c r="C2761" t="str">
        <v>Verde</v>
      </c>
      <c r="D2761" t="str">
        <v>8A</v>
      </c>
      <c r="E2761">
        <v>1080</v>
      </c>
      <c r="F2761">
        <v>0</v>
      </c>
      <c r="G2761">
        <f>E2761*F2761</f>
        <v>0</v>
      </c>
    </row>
    <row r="2762">
      <c r="A2762" t="str">
        <v>A14004</v>
      </c>
      <c r="B2762" t="str">
        <v>I Chaqueta Amazonia</v>
      </c>
      <c r="C2762" t="str">
        <v>Verde</v>
      </c>
      <c r="D2762" t="str">
        <v>10A</v>
      </c>
      <c r="E2762">
        <v>1080</v>
      </c>
      <c r="F2762">
        <v>0</v>
      </c>
      <c r="G2762">
        <f>E2762*F2762</f>
        <v>0</v>
      </c>
    </row>
    <row r="2763">
      <c r="A2763" t="str">
        <v>A14005</v>
      </c>
      <c r="B2763" t="str">
        <v>I Chaqueta Anemone</v>
      </c>
      <c r="C2763" t="str">
        <v>Azul</v>
      </c>
      <c r="D2763" t="str">
        <v>3A</v>
      </c>
      <c r="E2763">
        <v>691</v>
      </c>
      <c r="F2763">
        <v>0</v>
      </c>
      <c r="G2763">
        <f>E2763*F2763</f>
        <v>0</v>
      </c>
    </row>
    <row r="2764">
      <c r="A2764" t="str">
        <v>A14005</v>
      </c>
      <c r="B2764" t="str">
        <v>I Chaqueta Anemone</v>
      </c>
      <c r="C2764" t="str">
        <v>Azul</v>
      </c>
      <c r="D2764" t="str">
        <v>4A</v>
      </c>
      <c r="E2764">
        <v>691</v>
      </c>
      <c r="F2764">
        <v>0</v>
      </c>
      <c r="G2764">
        <f>E2764*F2764</f>
        <v>0</v>
      </c>
    </row>
    <row r="2765">
      <c r="A2765" t="str">
        <v>A14005</v>
      </c>
      <c r="B2765" t="str">
        <v>I Chaqueta Anemone</v>
      </c>
      <c r="C2765" t="str">
        <v>Azul</v>
      </c>
      <c r="D2765" t="str">
        <v>5A</v>
      </c>
      <c r="E2765">
        <v>691</v>
      </c>
      <c r="F2765">
        <v>0</v>
      </c>
      <c r="G2765">
        <f>E2765*F2765</f>
        <v>0</v>
      </c>
    </row>
    <row r="2766">
      <c r="A2766" t="str">
        <v>A14005</v>
      </c>
      <c r="B2766" t="str">
        <v>I Chaqueta Anemone</v>
      </c>
      <c r="C2766" t="str">
        <v>Azul</v>
      </c>
      <c r="D2766" t="str">
        <v>6A</v>
      </c>
      <c r="E2766">
        <v>771</v>
      </c>
      <c r="F2766">
        <v>0</v>
      </c>
      <c r="G2766">
        <f>E2766*F2766</f>
        <v>0</v>
      </c>
    </row>
    <row r="2767">
      <c r="A2767" t="str">
        <v>A14005</v>
      </c>
      <c r="B2767" t="str">
        <v>I Chaqueta Anemone</v>
      </c>
      <c r="C2767" t="str">
        <v>Azul</v>
      </c>
      <c r="D2767" t="str">
        <v>8A</v>
      </c>
      <c r="E2767">
        <v>771</v>
      </c>
      <c r="F2767">
        <v>0</v>
      </c>
      <c r="G2767">
        <f>E2767*F2767</f>
        <v>0</v>
      </c>
    </row>
    <row r="2768">
      <c r="A2768" t="str">
        <v>A14005</v>
      </c>
      <c r="B2768" t="str">
        <v>I Chaqueta Anemone</v>
      </c>
      <c r="C2768" t="str">
        <v>Azul</v>
      </c>
      <c r="D2768" t="str">
        <v>10A</v>
      </c>
      <c r="E2768">
        <v>771</v>
      </c>
      <c r="F2768">
        <v>0</v>
      </c>
      <c r="G2768">
        <f>E2768*F2768</f>
        <v>0</v>
      </c>
    </row>
    <row r="2769">
      <c r="A2769" t="str">
        <v>A21006</v>
      </c>
      <c r="B2769" t="str">
        <v>I Vestido 2 Piezas Amazonia</v>
      </c>
      <c r="C2769" t="str">
        <v>Verde</v>
      </c>
      <c r="D2769" t="str">
        <v>3A</v>
      </c>
      <c r="E2769">
        <v>1091</v>
      </c>
      <c r="F2769">
        <v>0</v>
      </c>
      <c r="G2769">
        <f>E2769*F2769</f>
        <v>0</v>
      </c>
    </row>
    <row r="2770">
      <c r="A2770" t="str">
        <v>A21006</v>
      </c>
      <c r="B2770" t="str">
        <v>I Vestido 2 Piezas Amazonia</v>
      </c>
      <c r="C2770" t="str">
        <v>Verde</v>
      </c>
      <c r="D2770" t="str">
        <v>4A</v>
      </c>
      <c r="E2770">
        <v>1091</v>
      </c>
      <c r="F2770">
        <v>0</v>
      </c>
      <c r="G2770">
        <f>E2770*F2770</f>
        <v>0</v>
      </c>
    </row>
    <row r="2771">
      <c r="A2771" t="str">
        <v>A21006</v>
      </c>
      <c r="B2771" t="str">
        <v>I Vestido 2 Piezas Amazonia</v>
      </c>
      <c r="C2771" t="str">
        <v>Verde</v>
      </c>
      <c r="D2771" t="str">
        <v>5A</v>
      </c>
      <c r="E2771">
        <v>1091</v>
      </c>
      <c r="F2771">
        <v>0</v>
      </c>
      <c r="G2771">
        <f>E2771*F2771</f>
        <v>0</v>
      </c>
    </row>
    <row r="2772">
      <c r="A2772" t="str">
        <v>A21006</v>
      </c>
      <c r="B2772" t="str">
        <v>I Vestido 2 Piezas Amazonia</v>
      </c>
      <c r="C2772" t="str">
        <v>Verde</v>
      </c>
      <c r="D2772" t="str">
        <v>6A</v>
      </c>
      <c r="E2772">
        <v>1180</v>
      </c>
      <c r="F2772">
        <v>0</v>
      </c>
      <c r="G2772">
        <f>E2772*F2772</f>
        <v>0</v>
      </c>
    </row>
    <row r="2773">
      <c r="A2773" t="str">
        <v>A21006</v>
      </c>
      <c r="B2773" t="str">
        <v>I Vestido 2 Piezas Amazonia</v>
      </c>
      <c r="C2773" t="str">
        <v>Verde</v>
      </c>
      <c r="D2773" t="str">
        <v>8A</v>
      </c>
      <c r="E2773">
        <v>1180</v>
      </c>
      <c r="F2773">
        <v>0</v>
      </c>
      <c r="G2773">
        <f>E2773*F2773</f>
        <v>0</v>
      </c>
    </row>
    <row r="2774">
      <c r="A2774" t="str">
        <v>A21006</v>
      </c>
      <c r="B2774" t="str">
        <v>I Vestido 2 Piezas Amazonia</v>
      </c>
      <c r="C2774" t="str">
        <v>Verde</v>
      </c>
      <c r="D2774" t="str">
        <v>10A</v>
      </c>
      <c r="E2774">
        <v>1180</v>
      </c>
      <c r="F2774">
        <v>0</v>
      </c>
      <c r="G2774">
        <f>E2774*F2774</f>
        <v>0</v>
      </c>
    </row>
    <row r="2775">
      <c r="A2775" t="str">
        <v>A21007</v>
      </c>
      <c r="B2775" t="str">
        <v>I Vestido Anemone</v>
      </c>
      <c r="C2775" t="str">
        <v>Azul</v>
      </c>
      <c r="D2775" t="str">
        <v>3A</v>
      </c>
      <c r="E2775">
        <v>1000</v>
      </c>
      <c r="F2775">
        <v>0</v>
      </c>
      <c r="G2775">
        <f>E2775*F2775</f>
        <v>0</v>
      </c>
    </row>
    <row r="2776">
      <c r="A2776" t="str">
        <v>A21007</v>
      </c>
      <c r="B2776" t="str">
        <v>I Vestido Anemone</v>
      </c>
      <c r="C2776" t="str">
        <v>Azul</v>
      </c>
      <c r="D2776" t="str">
        <v>4A</v>
      </c>
      <c r="E2776">
        <v>1000</v>
      </c>
      <c r="F2776">
        <v>0</v>
      </c>
      <c r="G2776">
        <f>E2776*F2776</f>
        <v>0</v>
      </c>
    </row>
    <row r="2777">
      <c r="A2777" t="str">
        <v>A21007</v>
      </c>
      <c r="B2777" t="str">
        <v>I Vestido Anemone</v>
      </c>
      <c r="C2777" t="str">
        <v>Azul</v>
      </c>
      <c r="D2777" t="str">
        <v>5A</v>
      </c>
      <c r="E2777">
        <v>1000</v>
      </c>
      <c r="F2777">
        <v>0</v>
      </c>
      <c r="G2777">
        <f>E2777*F2777</f>
        <v>0</v>
      </c>
    </row>
    <row r="2778">
      <c r="A2778" t="str">
        <v>A21007</v>
      </c>
      <c r="B2778" t="str">
        <v>I Vestido Anemone</v>
      </c>
      <c r="C2778" t="str">
        <v>Azul</v>
      </c>
      <c r="D2778" t="str">
        <v>6A</v>
      </c>
      <c r="E2778">
        <v>1091</v>
      </c>
      <c r="F2778">
        <v>0</v>
      </c>
      <c r="G2778">
        <f>E2778*F2778</f>
        <v>0</v>
      </c>
    </row>
    <row r="2779">
      <c r="A2779" t="str">
        <v>A21007</v>
      </c>
      <c r="B2779" t="str">
        <v>I Vestido Anemone</v>
      </c>
      <c r="C2779" t="str">
        <v>Azul</v>
      </c>
      <c r="D2779" t="str">
        <v>8A</v>
      </c>
      <c r="E2779">
        <v>1091</v>
      </c>
      <c r="F2779">
        <v>0</v>
      </c>
      <c r="G2779">
        <f>E2779*F2779</f>
        <v>0</v>
      </c>
    </row>
    <row r="2780">
      <c r="A2780" t="str">
        <v>A21007</v>
      </c>
      <c r="B2780" t="str">
        <v>I Vestido Anemone</v>
      </c>
      <c r="C2780" t="str">
        <v>Azul</v>
      </c>
      <c r="D2780" t="str">
        <v>10A</v>
      </c>
      <c r="E2780">
        <v>1091</v>
      </c>
      <c r="F2780">
        <v>0</v>
      </c>
      <c r="G2780">
        <f>E2780*F2780</f>
        <v>0</v>
      </c>
    </row>
    <row r="2781">
      <c r="A2781" t="str">
        <v>A77006</v>
      </c>
      <c r="B2781" t="str">
        <v>I Pack Coleteros Anemone</v>
      </c>
      <c r="C2781" t="str">
        <v>Azul</v>
      </c>
      <c r="D2781" t="str">
        <v>Unica</v>
      </c>
      <c r="E2781">
        <v>371</v>
      </c>
      <c r="F2781">
        <v>0</v>
      </c>
      <c r="G2781">
        <f>E2781*F2781</f>
        <v>0</v>
      </c>
    </row>
    <row r="2782">
      <c r="A2782" t="str">
        <v>A80005</v>
      </c>
      <c r="B2782" t="str">
        <v>I Bolso Amazonia</v>
      </c>
      <c r="C2782" t="str">
        <v>Verde</v>
      </c>
      <c r="D2782" t="str">
        <v>Unica</v>
      </c>
      <c r="E2782">
        <v>280</v>
      </c>
      <c r="F2782">
        <v>0</v>
      </c>
      <c r="G2782">
        <f>E2782*F2782</f>
        <v>0</v>
      </c>
    </row>
    <row r="2783">
      <c r="A2783" t="str">
        <v>A80006</v>
      </c>
      <c r="B2783" t="str">
        <v>I Pañoleta Amazonia</v>
      </c>
      <c r="C2783" t="str">
        <v>Verde</v>
      </c>
      <c r="D2783" t="str">
        <v>Unica</v>
      </c>
      <c r="E2783">
        <v>460</v>
      </c>
      <c r="F2783">
        <v>0</v>
      </c>
      <c r="G2783">
        <f>E2783*F2783</f>
        <v>0</v>
      </c>
    </row>
    <row r="2784">
      <c r="A2784" t="str">
        <v>A80007</v>
      </c>
      <c r="B2784" t="str">
        <v>I Bolso Anemone</v>
      </c>
      <c r="C2784" t="str">
        <v>Azul</v>
      </c>
      <c r="D2784" t="str">
        <v>Unica</v>
      </c>
      <c r="E2784">
        <v>321</v>
      </c>
      <c r="F2784">
        <v>0</v>
      </c>
      <c r="G2784">
        <f>E2784*F2784</f>
        <v>0</v>
      </c>
    </row>
    <row r="2785">
      <c r="A2785" t="str">
        <v>A80008</v>
      </c>
      <c r="B2785" t="str">
        <v>I Bufanda Con Capucha Anemone</v>
      </c>
      <c r="C2785" t="str">
        <v>Azul</v>
      </c>
      <c r="D2785" t="str">
        <v>Unica</v>
      </c>
      <c r="E2785">
        <v>571</v>
      </c>
      <c r="F2785">
        <v>0</v>
      </c>
      <c r="G2785">
        <f>E2785*F2785</f>
        <v>0</v>
      </c>
    </row>
    <row r="2786">
      <c r="A2786" t="str">
        <v>P70001</v>
      </c>
      <c r="B2786" t="str">
        <v>I Abrigo Mascota Amazonia</v>
      </c>
      <c r="C2786" t="str">
        <v>Verde</v>
      </c>
      <c r="D2786" t="str">
        <v>M(58CM)</v>
      </c>
      <c r="E2786">
        <v>450</v>
      </c>
      <c r="F2786">
        <v>0</v>
      </c>
      <c r="G2786">
        <f>E2786*F2786</f>
        <v>0</v>
      </c>
    </row>
    <row r="2787">
      <c r="A2787" t="str">
        <v>P70001</v>
      </c>
      <c r="B2787" t="str">
        <v>I Abrigo Mascota Amazonia</v>
      </c>
      <c r="C2787" t="str">
        <v>Verde</v>
      </c>
      <c r="D2787" t="str">
        <v>G(65CM)</v>
      </c>
      <c r="E2787">
        <v>450</v>
      </c>
      <c r="F2787">
        <v>0</v>
      </c>
      <c r="G2787">
        <f>E2787*F2787</f>
        <v>0</v>
      </c>
    </row>
    <row r="2788">
      <c r="A2788" t="str">
        <v>P70001</v>
      </c>
      <c r="B2788" t="str">
        <v>I Abrigo Mascota Amazonia</v>
      </c>
      <c r="C2788" t="str">
        <v>Verde</v>
      </c>
      <c r="D2788" t="str">
        <v>P(50CM)</v>
      </c>
      <c r="E2788">
        <v>450</v>
      </c>
      <c r="F2788">
        <v>0</v>
      </c>
      <c r="G2788">
        <f>E2788*F2788</f>
        <v>0</v>
      </c>
    </row>
    <row r="2789">
      <c r="A2789" t="str">
        <v>P70002</v>
      </c>
      <c r="B2789" t="str">
        <v>I Pañoleta Mascota Amazonia</v>
      </c>
      <c r="C2789" t="str">
        <v>Verde</v>
      </c>
      <c r="D2789" t="str">
        <v>Unica</v>
      </c>
      <c r="E2789">
        <v>171</v>
      </c>
      <c r="F2789">
        <v>0</v>
      </c>
      <c r="G2789">
        <f>E2789*F2789</f>
        <v>0</v>
      </c>
    </row>
    <row r="2790">
      <c r="A2790" t="str">
        <v/>
      </c>
    </row>
    <row r="2791">
      <c r="A2791" t="str">
        <v/>
      </c>
      <c r="E2791" t="str">
        <v>SUBTOTAL NETO:</v>
      </c>
      <c r="F2791">
        <f>SUM(F18:F2789)</f>
        <v>0</v>
      </c>
      <c r="G2791">
        <f>SUM(G18:G2789)</f>
        <v>0</v>
      </c>
    </row>
    <row r="2792">
      <c r="E2792" t="str">
        <v>IVA 16%:</v>
      </c>
      <c r="G2792">
        <f>G2791*0.16</f>
        <v>0</v>
      </c>
    </row>
    <row r="2793">
      <c r="E2793" t="str">
        <v>TOTAL CON IVA:</v>
      </c>
      <c r="G2793">
        <f>G2791+G2792</f>
        <v>0</v>
      </c>
    </row>
    <row r="2795">
      <c r="A2795" t="str">
        <v>Envía este cotizador lleno a: info@amarinda.mx | WhatsApp: +52 55 7788 4374</v>
      </c>
    </row>
  </sheetData>
  <mergeCells count="10">
    <mergeCell ref="A13:G13"/>
    <mergeCell ref="F11:G11"/>
    <mergeCell ref="A1:G1"/>
    <mergeCell ref="F15:G15"/>
    <mergeCell ref="F16:G16"/>
    <mergeCell ref="A3:G3"/>
    <mergeCell ref="A2:G2"/>
    <mergeCell ref="F14:G14"/>
    <mergeCell ref="A10:G10"/>
    <mergeCell ref="A5:G5"/>
  </mergeCells>
  <pageMargins left="0.75" right="0.75" top="1" bottom="1" header="0.5" footer="0.5"/>
  <ignoredErrors>
    <ignoredError numberStoredAsText="1" sqref="A1:G2795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 rightToLeft="0"/>
  </sheetViews>
  <sheetData>
    <row r="1">
      <c r="A1" t="str">
        <v>CÓMO LLENAR TU COTIZADOR</v>
      </c>
    </row>
    <row r="2">
      <c r="A2" t="str">
        <v>Calamaro Otoño-Invierno 26/27 • Amarinda B2B</v>
      </c>
    </row>
    <row r="5">
      <c r="A5" t="str">
        <v>PASO 1 — Tus datos</v>
      </c>
    </row>
    <row r="6" xml:space="preserve">
      <c r="A6" t="str" xml:space="preserve">
        <v xml:space="preserve">Ve a la pestaña 'Cotizador CAL OI26-27' y rellena los campos verdes de arriba:
  • Nombre de tu boutique
  • Dirección
  • Email y teléfono de contacto</v>
      </c>
    </row>
    <row r="8">
      <c r="A8" t="str">
        <v>PASO 2 — Elige tus piezas</v>
      </c>
    </row>
    <row r="9" xml:space="preserve">
      <c r="A9" t="str" xml:space="preserve">
        <v xml:space="preserve">Navega por la lista de productos. Cada fila tiene:
  • SKU (referencia del producto)
  • Descripción y color
  • Talla disponible
  • Precio en pesos mexicanos (IVA incluido)</v>
      </c>
    </row>
    <row r="11">
      <c r="A11" t="str">
        <v>PASO 3 — Escribe las cantidades</v>
      </c>
    </row>
    <row r="12" xml:space="preserve">
      <c r="A12" t="str" xml:space="preserve">
        <v xml:space="preserve">En la columna amarilla '✏️ UNIDADES', escribe cuántas piezas quieres de cada talla.
  • Solo puedes editar esa columna (las demás están protegidas)
  • Mínimo sugerido: 6 piezas por referencia y color
  • Si no quieres una talla, déjala en 0</v>
      </c>
    </row>
    <row r="14">
      <c r="A14" t="str">
        <v>PASO 4 — Revisa tu total</v>
      </c>
    </row>
    <row r="15" xml:space="preserve">
      <c r="A15" t="str" xml:space="preserve">
        <v xml:space="preserve">El total se calcula solo:
  • Columna TOTAL = Precio × Unidades (por fila)
  • Arriba verás el TOTAL PEDIDO sumado automáticamente
  • También se calculan los pagos: 30% + 60% + 10%</v>
      </c>
    </row>
    <row r="17">
      <c r="A17" t="str">
        <v>PASO 5 — Envía tu pedido</v>
      </c>
    </row>
    <row r="18" xml:space="preserve">
      <c r="A18" t="str" xml:space="preserve">
        <v xml:space="preserve">Cuando estés lista, envía este archivo por:
  • WhatsApp: +52 55 7788 4374
  • Email: info@amarinda.mx
  • Tu asesora te confirmará disponibilidad en 24h</v>
      </c>
    </row>
    <row r="20">
      <c r="A20" t="str">
        <v>TIPS RÁPIDOS</v>
      </c>
    </row>
    <row r="21">
      <c r="A21" t="str">
        <v>  Usa Ctrl+F (o Cmd+F en Mac) para buscar un producto por nombre o referencia</v>
      </c>
    </row>
    <row r="22">
      <c r="A22" t="str">
        <v>  Los campos amarillos son los únicos que puedes editar</v>
      </c>
    </row>
    <row r="23">
      <c r="A23" t="str">
        <v>  Todos los precios ya incluyen IVA 16%</v>
      </c>
    </row>
    <row r="24">
      <c r="A24" t="str">
        <v>  Puedes abrir este archivo en tu celular con Excel o Google Sheets</v>
      </c>
    </row>
    <row r="25">
      <c r="A25" t="str">
        <v>  Si necesitas cambiar algo después de enviar, solo modifica y reenvía</v>
      </c>
    </row>
    <row r="27">
      <c r="A27" t="str">
        <v>¿Dudas? Escríbenos por WhatsApp al +52 55 7788 4374 — ¡Con gusto te ayudamos!</v>
      </c>
    </row>
  </sheetData>
  <mergeCells count="20">
    <mergeCell ref="A25:C25"/>
    <mergeCell ref="A18:C18"/>
    <mergeCell ref="A27:C27"/>
    <mergeCell ref="A3:C3"/>
    <mergeCell ref="A21:C21"/>
    <mergeCell ref="A12:C12"/>
    <mergeCell ref="A2:C2"/>
    <mergeCell ref="A5:C5"/>
    <mergeCell ref="A23:C23"/>
    <mergeCell ref="A8:C8"/>
    <mergeCell ref="A14:C14"/>
    <mergeCell ref="A22:C22"/>
    <mergeCell ref="A17:C17"/>
    <mergeCell ref="A20:C20"/>
    <mergeCell ref="A9:C9"/>
    <mergeCell ref="A15:C15"/>
    <mergeCell ref="A24:C24"/>
    <mergeCell ref="A11:C11"/>
    <mergeCell ref="A1:C1"/>
    <mergeCell ref="A6:C6"/>
  </mergeCells>
  <pageMargins left="0.75" right="0.75" top="1" bottom="1" header="0.5" footer="0.5"/>
  <ignoredErrors>
    <ignoredError numberStoredAsText="1" sqref="A1:C27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2793"/>
  <sheetViews>
    <sheetView workbookViewId="0" rightToLeft="0"/>
  </sheetViews>
  <sheetData>
    <row r="1">
      <c r="C1" t="str">
        <v>COTIZADOR CALAMARO OI26-27</v>
      </c>
    </row>
    <row r="2">
      <c r="C2" t="str">
        <v>AMARINDA B2B - MODA INFANTIL ESPAÑOLA</v>
      </c>
    </row>
    <row r="4">
      <c r="A4" t="str">
        <v>DATOS DE TU BOUTIQUE</v>
      </c>
    </row>
    <row r="5">
      <c r="A5" t="str">
        <v>Nombre Boutique:</v>
      </c>
    </row>
    <row r="6">
      <c r="A6" t="str">
        <v>Dirección:</v>
      </c>
    </row>
    <row r="7">
      <c r="A7" t="str">
        <v>Email:</v>
      </c>
      <c r="F7" t="str">
        <v>Teléfono:</v>
      </c>
    </row>
    <row r="9">
      <c r="A9" t="str">
        <v>RESUMEN DE TU PEDIDO</v>
      </c>
    </row>
    <row r="10">
      <c r="A10" t="str">
        <v>TOTAL PEDIDO:</v>
      </c>
    </row>
    <row r="12">
      <c r="A12" t="str">
        <v>FORMA DE PAGO AMARINDA B2B</v>
      </c>
    </row>
    <row r="13">
      <c r="A13" t="str">
        <v>30% Anticipo (al confirmar pedido):</v>
      </c>
    </row>
    <row r="14">
      <c r="A14" t="str">
        <v>60% Producción (antes de envío):</v>
      </c>
    </row>
    <row r="15">
      <c r="A15" t="str">
        <v>10% Saldo final (contra entrega):</v>
      </c>
    </row>
    <row r="17">
      <c r="A17" t="str">
        <v>SKU</v>
      </c>
      <c r="B17" t="str">
        <v>DESCRIPCIÓN</v>
      </c>
      <c r="C17" t="str">
        <v>COLOR</v>
      </c>
      <c r="D17" t="str">
        <v>TALLA</v>
      </c>
      <c r="E17" t="str">
        <v>PRECIO MXN</v>
      </c>
      <c r="F17" t="str">
        <v>UNIDADES</v>
      </c>
      <c r="G17" t="str">
        <v>TOTAL</v>
      </c>
    </row>
    <row r="18">
      <c r="A18" t="str">
        <v>01001</v>
      </c>
      <c r="B18" t="str">
        <v>I Body c/americano</v>
      </c>
      <c r="C18" t="str">
        <v>Blanco</v>
      </c>
      <c r="D18" t="str">
        <v>1M</v>
      </c>
      <c r="E18">
        <v>186</v>
      </c>
      <c r="F18">
        <v>0</v>
      </c>
    </row>
    <row r="19">
      <c r="A19" t="str">
        <v>01001</v>
      </c>
      <c r="B19" t="str">
        <v>I Body c/americano</v>
      </c>
      <c r="C19" t="str">
        <v>Blanco</v>
      </c>
      <c r="D19" t="str">
        <v>3M</v>
      </c>
      <c r="E19">
        <v>186</v>
      </c>
      <c r="F19">
        <v>0</v>
      </c>
    </row>
    <row r="20">
      <c r="A20" t="str">
        <v>01001</v>
      </c>
      <c r="B20" t="str">
        <v>I Body c/americano</v>
      </c>
      <c r="C20" t="str">
        <v>Blanco</v>
      </c>
      <c r="D20" t="str">
        <v>6M</v>
      </c>
      <c r="E20">
        <v>186</v>
      </c>
      <c r="F20">
        <v>0</v>
      </c>
    </row>
    <row r="21">
      <c r="A21" t="str">
        <v>01001</v>
      </c>
      <c r="B21" t="str">
        <v>I Body c/americano</v>
      </c>
      <c r="C21" t="str">
        <v>Blanco</v>
      </c>
      <c r="D21" t="str">
        <v>12M</v>
      </c>
      <c r="E21">
        <v>186</v>
      </c>
      <c r="F21">
        <v>0</v>
      </c>
    </row>
    <row r="22">
      <c r="A22" t="str">
        <v>01001</v>
      </c>
      <c r="B22" t="str">
        <v>I Body c/americano</v>
      </c>
      <c r="C22" t="str">
        <v>Blanco</v>
      </c>
      <c r="D22" t="str">
        <v>18M</v>
      </c>
      <c r="E22">
        <v>186</v>
      </c>
      <c r="F22">
        <v>0</v>
      </c>
    </row>
    <row r="23">
      <c r="A23" t="str">
        <v>01001</v>
      </c>
      <c r="B23" t="str">
        <v>I Body c/americano</v>
      </c>
      <c r="C23" t="str">
        <v>Blanco</v>
      </c>
      <c r="D23" t="str">
        <v>24M</v>
      </c>
      <c r="E23">
        <v>186</v>
      </c>
      <c r="F23">
        <v>0</v>
      </c>
    </row>
    <row r="24">
      <c r="A24" t="str">
        <v>01001</v>
      </c>
      <c r="B24" t="str">
        <v>I Body c/americano</v>
      </c>
      <c r="C24" t="str">
        <v>Blanco</v>
      </c>
      <c r="D24" t="str">
        <v>36M</v>
      </c>
      <c r="E24">
        <v>186</v>
      </c>
      <c r="F24">
        <v>0</v>
      </c>
    </row>
    <row r="25">
      <c r="A25" t="str">
        <v>01009</v>
      </c>
      <c r="B25" t="str">
        <v>I Polaina lisa</v>
      </c>
      <c r="C25" t="str">
        <v>Blanco</v>
      </c>
      <c r="D25" t="str">
        <v>0M</v>
      </c>
      <c r="E25">
        <v>116</v>
      </c>
      <c r="F25">
        <v>0</v>
      </c>
    </row>
    <row r="26">
      <c r="A26" t="str">
        <v>01009</v>
      </c>
      <c r="B26" t="str">
        <v>I Polaina lisa</v>
      </c>
      <c r="C26" t="str">
        <v>Blanco</v>
      </c>
      <c r="D26" t="str">
        <v>1M</v>
      </c>
      <c r="E26">
        <v>116</v>
      </c>
      <c r="F26">
        <v>0</v>
      </c>
    </row>
    <row r="27">
      <c r="A27" t="str">
        <v>01009</v>
      </c>
      <c r="B27" t="str">
        <v>I Polaina lisa</v>
      </c>
      <c r="C27" t="str">
        <v>Blanco</v>
      </c>
      <c r="D27" t="str">
        <v>3M</v>
      </c>
      <c r="E27">
        <v>116</v>
      </c>
      <c r="F27">
        <v>0</v>
      </c>
    </row>
    <row r="28">
      <c r="A28" t="str">
        <v>01009</v>
      </c>
      <c r="B28" t="str">
        <v>I Polaina lisa</v>
      </c>
      <c r="C28" t="str">
        <v>Blanco</v>
      </c>
      <c r="D28" t="str">
        <v>6M</v>
      </c>
      <c r="E28">
        <v>116</v>
      </c>
      <c r="F28">
        <v>0</v>
      </c>
    </row>
    <row r="29">
      <c r="A29" t="str">
        <v>01009</v>
      </c>
      <c r="B29" t="str">
        <v>I Polaina lisa</v>
      </c>
      <c r="C29" t="str">
        <v>Blanco</v>
      </c>
      <c r="D29" t="str">
        <v>12M</v>
      </c>
      <c r="E29">
        <v>116</v>
      </c>
      <c r="F29">
        <v>0</v>
      </c>
    </row>
    <row r="30">
      <c r="A30" t="str">
        <v>01009</v>
      </c>
      <c r="B30" t="str">
        <v>I Polaina lisa</v>
      </c>
      <c r="C30" t="str">
        <v>Celeste</v>
      </c>
      <c r="D30" t="str">
        <v>0M</v>
      </c>
      <c r="E30">
        <v>116</v>
      </c>
      <c r="F30">
        <v>0</v>
      </c>
    </row>
    <row r="31">
      <c r="A31" t="str">
        <v>01009</v>
      </c>
      <c r="B31" t="str">
        <v>I Polaina lisa</v>
      </c>
      <c r="C31" t="str">
        <v>Celeste</v>
      </c>
      <c r="D31" t="str">
        <v>1M</v>
      </c>
      <c r="E31">
        <v>116</v>
      </c>
      <c r="F31">
        <v>0</v>
      </c>
    </row>
    <row r="32">
      <c r="A32" t="str">
        <v>01009</v>
      </c>
      <c r="B32" t="str">
        <v>I Polaina lisa</v>
      </c>
      <c r="C32" t="str">
        <v>Celeste</v>
      </c>
      <c r="D32" t="str">
        <v>3M</v>
      </c>
      <c r="E32">
        <v>116</v>
      </c>
      <c r="F32">
        <v>0</v>
      </c>
    </row>
    <row r="33">
      <c r="A33" t="str">
        <v>01009</v>
      </c>
      <c r="B33" t="str">
        <v>I Polaina lisa</v>
      </c>
      <c r="C33" t="str">
        <v>Celeste</v>
      </c>
      <c r="D33" t="str">
        <v>6M</v>
      </c>
      <c r="E33">
        <v>116</v>
      </c>
      <c r="F33">
        <v>0</v>
      </c>
    </row>
    <row r="34">
      <c r="A34" t="str">
        <v>01009</v>
      </c>
      <c r="B34" t="str">
        <v>I Polaina lisa</v>
      </c>
      <c r="C34" t="str">
        <v>Celeste</v>
      </c>
      <c r="D34" t="str">
        <v>12M</v>
      </c>
      <c r="E34">
        <v>116</v>
      </c>
      <c r="F34">
        <v>0</v>
      </c>
    </row>
    <row r="35">
      <c r="A35" t="str">
        <v>01009</v>
      </c>
      <c r="B35" t="str">
        <v>I Polaina lisa</v>
      </c>
      <c r="C35" t="str">
        <v>Crudo</v>
      </c>
      <c r="D35" t="str">
        <v>0M</v>
      </c>
      <c r="E35">
        <v>116</v>
      </c>
      <c r="F35">
        <v>0</v>
      </c>
    </row>
    <row r="36">
      <c r="A36" t="str">
        <v>01009</v>
      </c>
      <c r="B36" t="str">
        <v>I Polaina lisa</v>
      </c>
      <c r="C36" t="str">
        <v>Crudo</v>
      </c>
      <c r="D36" t="str">
        <v>1M</v>
      </c>
      <c r="E36">
        <v>116</v>
      </c>
      <c r="F36">
        <v>0</v>
      </c>
    </row>
    <row r="37">
      <c r="A37" t="str">
        <v>01009</v>
      </c>
      <c r="B37" t="str">
        <v>I Polaina lisa</v>
      </c>
      <c r="C37" t="str">
        <v>Crudo</v>
      </c>
      <c r="D37" t="str">
        <v>3M</v>
      </c>
      <c r="E37">
        <v>116</v>
      </c>
      <c r="F37">
        <v>0</v>
      </c>
    </row>
    <row r="38">
      <c r="A38" t="str">
        <v>01009</v>
      </c>
      <c r="B38" t="str">
        <v>I Polaina lisa</v>
      </c>
      <c r="C38" t="str">
        <v>Crudo</v>
      </c>
      <c r="D38" t="str">
        <v>6M</v>
      </c>
      <c r="E38">
        <v>116</v>
      </c>
      <c r="F38">
        <v>0</v>
      </c>
    </row>
    <row r="39">
      <c r="A39" t="str">
        <v>01009</v>
      </c>
      <c r="B39" t="str">
        <v>I Polaina lisa</v>
      </c>
      <c r="C39" t="str">
        <v>Crudo</v>
      </c>
      <c r="D39" t="str">
        <v>12M</v>
      </c>
      <c r="E39">
        <v>116</v>
      </c>
      <c r="F39">
        <v>0</v>
      </c>
    </row>
    <row r="40">
      <c r="A40" t="str">
        <v>01009</v>
      </c>
      <c r="B40" t="str">
        <v>I Polaina lisa</v>
      </c>
      <c r="C40" t="str">
        <v>Gris</v>
      </c>
      <c r="D40" t="str">
        <v>0M</v>
      </c>
      <c r="E40">
        <v>116</v>
      </c>
      <c r="F40">
        <v>0</v>
      </c>
    </row>
    <row r="41">
      <c r="A41" t="str">
        <v>01009</v>
      </c>
      <c r="B41" t="str">
        <v>I Polaina lisa</v>
      </c>
      <c r="C41" t="str">
        <v>Gris</v>
      </c>
      <c r="D41" t="str">
        <v>1M</v>
      </c>
      <c r="E41">
        <v>116</v>
      </c>
      <c r="F41">
        <v>0</v>
      </c>
    </row>
    <row r="42">
      <c r="A42" t="str">
        <v>01009</v>
      </c>
      <c r="B42" t="str">
        <v>I Polaina lisa</v>
      </c>
      <c r="C42" t="str">
        <v>Gris</v>
      </c>
      <c r="D42" t="str">
        <v>3M</v>
      </c>
      <c r="E42">
        <v>116</v>
      </c>
      <c r="F42">
        <v>0</v>
      </c>
    </row>
    <row r="43">
      <c r="A43" t="str">
        <v>01009</v>
      </c>
      <c r="B43" t="str">
        <v>I Polaina lisa</v>
      </c>
      <c r="C43" t="str">
        <v>Gris</v>
      </c>
      <c r="D43" t="str">
        <v>6M</v>
      </c>
      <c r="E43">
        <v>116</v>
      </c>
      <c r="F43">
        <v>0</v>
      </c>
    </row>
    <row r="44">
      <c r="A44" t="str">
        <v>01009</v>
      </c>
      <c r="B44" t="str">
        <v>I Polaina lisa</v>
      </c>
      <c r="C44" t="str">
        <v>Gris</v>
      </c>
      <c r="D44" t="str">
        <v>12M</v>
      </c>
      <c r="E44">
        <v>116</v>
      </c>
      <c r="F44">
        <v>0</v>
      </c>
    </row>
    <row r="45">
      <c r="A45" t="str">
        <v>01009</v>
      </c>
      <c r="B45" t="str">
        <v>I Polaina lisa</v>
      </c>
      <c r="C45" t="str">
        <v>Rosa</v>
      </c>
      <c r="D45" t="str">
        <v>0M</v>
      </c>
      <c r="E45">
        <v>116</v>
      </c>
      <c r="F45">
        <v>0</v>
      </c>
    </row>
    <row r="46">
      <c r="A46" t="str">
        <v>01009</v>
      </c>
      <c r="B46" t="str">
        <v>I Polaina lisa</v>
      </c>
      <c r="C46" t="str">
        <v>Rosa</v>
      </c>
      <c r="D46" t="str">
        <v>1M</v>
      </c>
      <c r="E46">
        <v>116</v>
      </c>
      <c r="F46">
        <v>0</v>
      </c>
    </row>
    <row r="47">
      <c r="A47" t="str">
        <v>01009</v>
      </c>
      <c r="B47" t="str">
        <v>I Polaina lisa</v>
      </c>
      <c r="C47" t="str">
        <v>Rosa</v>
      </c>
      <c r="D47" t="str">
        <v>3M</v>
      </c>
      <c r="E47">
        <v>116</v>
      </c>
      <c r="F47">
        <v>0</v>
      </c>
    </row>
    <row r="48">
      <c r="A48" t="str">
        <v>01009</v>
      </c>
      <c r="B48" t="str">
        <v>I Polaina lisa</v>
      </c>
      <c r="C48" t="str">
        <v>Rosa</v>
      </c>
      <c r="D48" t="str">
        <v>6M</v>
      </c>
      <c r="E48">
        <v>116</v>
      </c>
      <c r="F48">
        <v>0</v>
      </c>
    </row>
    <row r="49">
      <c r="A49" t="str">
        <v>01009</v>
      </c>
      <c r="B49" t="str">
        <v>I Polaina lisa</v>
      </c>
      <c r="C49" t="str">
        <v>Rosa</v>
      </c>
      <c r="D49" t="str">
        <v>12M</v>
      </c>
      <c r="E49">
        <v>116</v>
      </c>
      <c r="F49">
        <v>0</v>
      </c>
    </row>
    <row r="50">
      <c r="A50" t="str">
        <v>01123</v>
      </c>
      <c r="B50" t="str">
        <v>I Body c/lateral</v>
      </c>
      <c r="C50" t="str">
        <v>Blanco</v>
      </c>
      <c r="D50" t="str">
        <v>1M</v>
      </c>
      <c r="E50">
        <v>198</v>
      </c>
      <c r="F50">
        <v>0</v>
      </c>
    </row>
    <row r="51">
      <c r="A51" t="str">
        <v>01123</v>
      </c>
      <c r="B51" t="str">
        <v>I Body c/lateral</v>
      </c>
      <c r="C51" t="str">
        <v>Blanco</v>
      </c>
      <c r="D51" t="str">
        <v>3M</v>
      </c>
      <c r="E51">
        <v>198</v>
      </c>
      <c r="F51">
        <v>0</v>
      </c>
    </row>
    <row r="52">
      <c r="A52" t="str">
        <v>01123</v>
      </c>
      <c r="B52" t="str">
        <v>I Body c/lateral</v>
      </c>
      <c r="C52" t="str">
        <v>Blanco</v>
      </c>
      <c r="D52" t="str">
        <v>6M</v>
      </c>
      <c r="E52">
        <v>198</v>
      </c>
      <c r="F52">
        <v>0</v>
      </c>
    </row>
    <row r="53">
      <c r="A53" t="str">
        <v>01123</v>
      </c>
      <c r="B53" t="str">
        <v>I Body c/lateral</v>
      </c>
      <c r="C53" t="str">
        <v>Blanco</v>
      </c>
      <c r="D53" t="str">
        <v>12M</v>
      </c>
      <c r="E53">
        <v>198</v>
      </c>
      <c r="F53">
        <v>0</v>
      </c>
    </row>
    <row r="54">
      <c r="A54" t="str">
        <v>01123</v>
      </c>
      <c r="B54" t="str">
        <v>I Body c/lateral</v>
      </c>
      <c r="C54" t="str">
        <v>Blanco</v>
      </c>
      <c r="D54" t="str">
        <v>18M</v>
      </c>
      <c r="E54">
        <v>198</v>
      </c>
      <c r="F54">
        <v>0</v>
      </c>
    </row>
    <row r="55">
      <c r="A55" t="str">
        <v>01123</v>
      </c>
      <c r="B55" t="str">
        <v>I Body c/lateral</v>
      </c>
      <c r="C55" t="str">
        <v>Blanco</v>
      </c>
      <c r="D55" t="str">
        <v>24M</v>
      </c>
      <c r="E55">
        <v>198</v>
      </c>
      <c r="F55">
        <v>0</v>
      </c>
    </row>
    <row r="56">
      <c r="A56" t="str">
        <v>01123</v>
      </c>
      <c r="B56" t="str">
        <v>I Body c/lateral</v>
      </c>
      <c r="C56" t="str">
        <v>Blanco</v>
      </c>
      <c r="D56" t="str">
        <v>36M</v>
      </c>
      <c r="E56">
        <v>198</v>
      </c>
      <c r="F56">
        <v>0</v>
      </c>
    </row>
    <row r="57">
      <c r="A57" t="str">
        <v>01206</v>
      </c>
      <c r="B57" t="str">
        <v>I Body cruzado m/l Térmico</v>
      </c>
      <c r="C57" t="str">
        <v>Blanco</v>
      </c>
      <c r="D57" t="str">
        <v>00M</v>
      </c>
      <c r="E57">
        <v>209</v>
      </c>
      <c r="F57">
        <v>0</v>
      </c>
    </row>
    <row r="58">
      <c r="A58" t="str">
        <v>01206</v>
      </c>
      <c r="B58" t="str">
        <v>I Body cruzado m/l Térmico</v>
      </c>
      <c r="C58" t="str">
        <v>Blanco</v>
      </c>
      <c r="D58" t="str">
        <v>0M</v>
      </c>
      <c r="E58">
        <v>209</v>
      </c>
      <c r="F58">
        <v>0</v>
      </c>
    </row>
    <row r="59">
      <c r="A59" t="str">
        <v>01206</v>
      </c>
      <c r="B59" t="str">
        <v>I Body cruzado m/l Térmico</v>
      </c>
      <c r="C59" t="str">
        <v>Blanco</v>
      </c>
      <c r="D59" t="str">
        <v>1M</v>
      </c>
      <c r="E59">
        <v>209</v>
      </c>
      <c r="F59">
        <v>0</v>
      </c>
    </row>
    <row r="60">
      <c r="A60" t="str">
        <v>01206</v>
      </c>
      <c r="B60" t="str">
        <v>I Body cruzado m/l Térmico</v>
      </c>
      <c r="C60" t="str">
        <v>Blanco</v>
      </c>
      <c r="D60" t="str">
        <v>3M</v>
      </c>
      <c r="E60">
        <v>209</v>
      </c>
      <c r="F60">
        <v>0</v>
      </c>
    </row>
    <row r="61">
      <c r="A61" t="str">
        <v>01206</v>
      </c>
      <c r="B61" t="str">
        <v>I Body cruzado m/l Térmico</v>
      </c>
      <c r="C61" t="str">
        <v>Blanco</v>
      </c>
      <c r="D61" t="str">
        <v>6M</v>
      </c>
      <c r="E61">
        <v>209</v>
      </c>
      <c r="F61">
        <v>0</v>
      </c>
    </row>
    <row r="62">
      <c r="A62" t="str">
        <v>01206</v>
      </c>
      <c r="B62" t="str">
        <v>I Body cruzado m/l Térmico</v>
      </c>
      <c r="C62" t="str">
        <v>Celeste</v>
      </c>
      <c r="D62" t="str">
        <v>00M</v>
      </c>
      <c r="E62">
        <v>209</v>
      </c>
      <c r="F62">
        <v>0</v>
      </c>
    </row>
    <row r="63">
      <c r="A63" t="str">
        <v>01206</v>
      </c>
      <c r="B63" t="str">
        <v>I Body cruzado m/l Térmico</v>
      </c>
      <c r="C63" t="str">
        <v>Celeste</v>
      </c>
      <c r="D63" t="str">
        <v>0M</v>
      </c>
      <c r="E63">
        <v>209</v>
      </c>
      <c r="F63">
        <v>0</v>
      </c>
    </row>
    <row r="64">
      <c r="A64" t="str">
        <v>01206</v>
      </c>
      <c r="B64" t="str">
        <v>I Body cruzado m/l Térmico</v>
      </c>
      <c r="C64" t="str">
        <v>Celeste</v>
      </c>
      <c r="D64" t="str">
        <v>1M</v>
      </c>
      <c r="E64">
        <v>209</v>
      </c>
      <c r="F64">
        <v>0</v>
      </c>
    </row>
    <row r="65">
      <c r="A65" t="str">
        <v>01206</v>
      </c>
      <c r="B65" t="str">
        <v>I Body cruzado m/l Térmico</v>
      </c>
      <c r="C65" t="str">
        <v>Celeste</v>
      </c>
      <c r="D65" t="str">
        <v>3M</v>
      </c>
      <c r="E65">
        <v>209</v>
      </c>
      <c r="F65">
        <v>0</v>
      </c>
    </row>
    <row r="66">
      <c r="A66" t="str">
        <v>01206</v>
      </c>
      <c r="B66" t="str">
        <v>I Body cruzado m/l Térmico</v>
      </c>
      <c r="C66" t="str">
        <v>Celeste</v>
      </c>
      <c r="D66" t="str">
        <v>6M</v>
      </c>
      <c r="E66">
        <v>209</v>
      </c>
      <c r="F66">
        <v>0</v>
      </c>
    </row>
    <row r="67">
      <c r="A67" t="str">
        <v>01206</v>
      </c>
      <c r="B67" t="str">
        <v>I Body cruzado m/l Térmico</v>
      </c>
      <c r="C67" t="str">
        <v>Crudo</v>
      </c>
      <c r="D67" t="str">
        <v>00M</v>
      </c>
      <c r="E67">
        <v>209</v>
      </c>
      <c r="F67">
        <v>0</v>
      </c>
    </row>
    <row r="68">
      <c r="A68" t="str">
        <v>01206</v>
      </c>
      <c r="B68" t="str">
        <v>I Body cruzado m/l Térmico</v>
      </c>
      <c r="C68" t="str">
        <v>Crudo</v>
      </c>
      <c r="D68" t="str">
        <v>0M</v>
      </c>
      <c r="E68">
        <v>209</v>
      </c>
      <c r="F68">
        <v>0</v>
      </c>
    </row>
    <row r="69">
      <c r="A69" t="str">
        <v>01206</v>
      </c>
      <c r="B69" t="str">
        <v>I Body cruzado m/l Térmico</v>
      </c>
      <c r="C69" t="str">
        <v>Crudo</v>
      </c>
      <c r="D69" t="str">
        <v>1M</v>
      </c>
      <c r="E69">
        <v>209</v>
      </c>
      <c r="F69">
        <v>0</v>
      </c>
    </row>
    <row r="70">
      <c r="A70" t="str">
        <v>01206</v>
      </c>
      <c r="B70" t="str">
        <v>I Body cruzado m/l Térmico</v>
      </c>
      <c r="C70" t="str">
        <v>Crudo</v>
      </c>
      <c r="D70" t="str">
        <v>3M</v>
      </c>
      <c r="E70">
        <v>209</v>
      </c>
      <c r="F70">
        <v>0</v>
      </c>
    </row>
    <row r="71">
      <c r="A71" t="str">
        <v>01206</v>
      </c>
      <c r="B71" t="str">
        <v>I Body cruzado m/l Térmico</v>
      </c>
      <c r="C71" t="str">
        <v>Crudo</v>
      </c>
      <c r="D71" t="str">
        <v>6M</v>
      </c>
      <c r="E71">
        <v>209</v>
      </c>
      <c r="F71">
        <v>0</v>
      </c>
    </row>
    <row r="72">
      <c r="A72" t="str">
        <v>01206</v>
      </c>
      <c r="B72" t="str">
        <v>I Body cruzado m/l Térmico</v>
      </c>
      <c r="C72" t="str">
        <v>Rosa</v>
      </c>
      <c r="D72" t="str">
        <v>00M</v>
      </c>
      <c r="E72">
        <v>209</v>
      </c>
      <c r="F72">
        <v>0</v>
      </c>
    </row>
    <row r="73">
      <c r="A73" t="str">
        <v>01206</v>
      </c>
      <c r="B73" t="str">
        <v>I Body cruzado m/l Térmico</v>
      </c>
      <c r="C73" t="str">
        <v>Rosa</v>
      </c>
      <c r="D73" t="str">
        <v>0M</v>
      </c>
      <c r="E73">
        <v>209</v>
      </c>
      <c r="F73">
        <v>0</v>
      </c>
    </row>
    <row r="74">
      <c r="A74" t="str">
        <v>01206</v>
      </c>
      <c r="B74" t="str">
        <v>I Body cruzado m/l Térmico</v>
      </c>
      <c r="C74" t="str">
        <v>Rosa</v>
      </c>
      <c r="D74" t="str">
        <v>1M</v>
      </c>
      <c r="E74">
        <v>209</v>
      </c>
      <c r="F74">
        <v>0</v>
      </c>
    </row>
    <row r="75">
      <c r="A75" t="str">
        <v>01206</v>
      </c>
      <c r="B75" t="str">
        <v>I Body cruzado m/l Térmico</v>
      </c>
      <c r="C75" t="str">
        <v>Rosa</v>
      </c>
      <c r="D75" t="str">
        <v>3M</v>
      </c>
      <c r="E75">
        <v>209</v>
      </c>
      <c r="F75">
        <v>0</v>
      </c>
    </row>
    <row r="76">
      <c r="A76" t="str">
        <v>01206</v>
      </c>
      <c r="B76" t="str">
        <v>I Body cruzado m/l Térmico</v>
      </c>
      <c r="C76" t="str">
        <v>Rosa</v>
      </c>
      <c r="D76" t="str">
        <v>6M</v>
      </c>
      <c r="E76">
        <v>209</v>
      </c>
      <c r="F76">
        <v>0</v>
      </c>
    </row>
    <row r="77">
      <c r="A77" t="str">
        <v>01210</v>
      </c>
      <c r="B77" t="str">
        <v>I Body semicisne c/lat</v>
      </c>
      <c r="C77" t="str">
        <v>Azul</v>
      </c>
      <c r="D77" t="str">
        <v>3M</v>
      </c>
      <c r="E77">
        <v>221</v>
      </c>
      <c r="F77">
        <v>0</v>
      </c>
    </row>
    <row r="78">
      <c r="A78" t="str">
        <v>01210</v>
      </c>
      <c r="B78" t="str">
        <v>I Body semicisne c/lat</v>
      </c>
      <c r="C78" t="str">
        <v>Azul</v>
      </c>
      <c r="D78" t="str">
        <v>6M</v>
      </c>
      <c r="E78">
        <v>221</v>
      </c>
      <c r="F78">
        <v>0</v>
      </c>
    </row>
    <row r="79">
      <c r="A79" t="str">
        <v>01210</v>
      </c>
      <c r="B79" t="str">
        <v>I Body semicisne c/lat</v>
      </c>
      <c r="C79" t="str">
        <v>Azul</v>
      </c>
      <c r="D79" t="str">
        <v>12M</v>
      </c>
      <c r="E79">
        <v>221</v>
      </c>
      <c r="F79">
        <v>0</v>
      </c>
    </row>
    <row r="80">
      <c r="A80" t="str">
        <v>01210</v>
      </c>
      <c r="B80" t="str">
        <v>I Body semicisne c/lat</v>
      </c>
      <c r="C80" t="str">
        <v>Azul</v>
      </c>
      <c r="D80" t="str">
        <v>18M</v>
      </c>
      <c r="E80">
        <v>221</v>
      </c>
      <c r="F80">
        <v>0</v>
      </c>
    </row>
    <row r="81">
      <c r="A81" t="str">
        <v>01210</v>
      </c>
      <c r="B81" t="str">
        <v>I Body semicisne c/lat</v>
      </c>
      <c r="C81" t="str">
        <v>Azul</v>
      </c>
      <c r="D81" t="str">
        <v>24M</v>
      </c>
      <c r="E81">
        <v>221</v>
      </c>
      <c r="F81">
        <v>0</v>
      </c>
    </row>
    <row r="82">
      <c r="A82" t="str">
        <v>01210</v>
      </c>
      <c r="B82" t="str">
        <v>I Body semicisne c/lat</v>
      </c>
      <c r="C82" t="str">
        <v>Azul</v>
      </c>
      <c r="D82" t="str">
        <v>36M</v>
      </c>
      <c r="E82">
        <v>221</v>
      </c>
      <c r="F82">
        <v>0</v>
      </c>
    </row>
    <row r="83">
      <c r="A83" t="str">
        <v>01210</v>
      </c>
      <c r="B83" t="str">
        <v>I Body semicisne c/lat</v>
      </c>
      <c r="C83" t="str">
        <v>Blanco</v>
      </c>
      <c r="D83" t="str">
        <v>3M</v>
      </c>
      <c r="E83">
        <v>221</v>
      </c>
      <c r="F83">
        <v>0</v>
      </c>
    </row>
    <row r="84">
      <c r="A84" t="str">
        <v>01210</v>
      </c>
      <c r="B84" t="str">
        <v>I Body semicisne c/lat</v>
      </c>
      <c r="C84" t="str">
        <v>Blanco</v>
      </c>
      <c r="D84" t="str">
        <v>6M</v>
      </c>
      <c r="E84">
        <v>221</v>
      </c>
      <c r="F84">
        <v>0</v>
      </c>
    </row>
    <row r="85">
      <c r="A85" t="str">
        <v>01210</v>
      </c>
      <c r="B85" t="str">
        <v>I Body semicisne c/lat</v>
      </c>
      <c r="C85" t="str">
        <v>Blanco</v>
      </c>
      <c r="D85" t="str">
        <v>12M</v>
      </c>
      <c r="E85">
        <v>221</v>
      </c>
      <c r="F85">
        <v>0</v>
      </c>
    </row>
    <row r="86">
      <c r="A86" t="str">
        <v>01210</v>
      </c>
      <c r="B86" t="str">
        <v>I Body semicisne c/lat</v>
      </c>
      <c r="C86" t="str">
        <v>Blanco</v>
      </c>
      <c r="D86" t="str">
        <v>18M</v>
      </c>
      <c r="E86">
        <v>221</v>
      </c>
      <c r="F86">
        <v>0</v>
      </c>
    </row>
    <row r="87">
      <c r="A87" t="str">
        <v>01210</v>
      </c>
      <c r="B87" t="str">
        <v>I Body semicisne c/lat</v>
      </c>
      <c r="C87" t="str">
        <v>Blanco</v>
      </c>
      <c r="D87" t="str">
        <v>24M</v>
      </c>
      <c r="E87">
        <v>221</v>
      </c>
      <c r="F87">
        <v>0</v>
      </c>
    </row>
    <row r="88">
      <c r="A88" t="str">
        <v>01210</v>
      </c>
      <c r="B88" t="str">
        <v>I Body semicisne c/lat</v>
      </c>
      <c r="C88" t="str">
        <v>Blanco</v>
      </c>
      <c r="D88" t="str">
        <v>36M</v>
      </c>
      <c r="E88">
        <v>221</v>
      </c>
      <c r="F88">
        <v>0</v>
      </c>
    </row>
    <row r="89">
      <c r="A89" t="str">
        <v>01210</v>
      </c>
      <c r="B89" t="str">
        <v>I Body semicisne c/lat</v>
      </c>
      <c r="C89" t="str">
        <v>Camel</v>
      </c>
      <c r="D89" t="str">
        <v>3M</v>
      </c>
      <c r="E89">
        <v>221</v>
      </c>
      <c r="F89">
        <v>0</v>
      </c>
    </row>
    <row r="90">
      <c r="A90" t="str">
        <v>01210</v>
      </c>
      <c r="B90" t="str">
        <v>I Body semicisne c/lat</v>
      </c>
      <c r="C90" t="str">
        <v>Camel</v>
      </c>
      <c r="D90" t="str">
        <v>6M</v>
      </c>
      <c r="E90">
        <v>221</v>
      </c>
      <c r="F90">
        <v>0</v>
      </c>
    </row>
    <row r="91">
      <c r="A91" t="str">
        <v>01210</v>
      </c>
      <c r="B91" t="str">
        <v>I Body semicisne c/lat</v>
      </c>
      <c r="C91" t="str">
        <v>Camel</v>
      </c>
      <c r="D91" t="str">
        <v>12M</v>
      </c>
      <c r="E91">
        <v>221</v>
      </c>
      <c r="F91">
        <v>0</v>
      </c>
    </row>
    <row r="92">
      <c r="A92" t="str">
        <v>01210</v>
      </c>
      <c r="B92" t="str">
        <v>I Body semicisne c/lat</v>
      </c>
      <c r="C92" t="str">
        <v>Camel</v>
      </c>
      <c r="D92" t="str">
        <v>18M</v>
      </c>
      <c r="E92">
        <v>221</v>
      </c>
      <c r="F92">
        <v>0</v>
      </c>
    </row>
    <row r="93">
      <c r="A93" t="str">
        <v>01210</v>
      </c>
      <c r="B93" t="str">
        <v>I Body semicisne c/lat</v>
      </c>
      <c r="C93" t="str">
        <v>Camel</v>
      </c>
      <c r="D93" t="str">
        <v>24M</v>
      </c>
      <c r="E93">
        <v>221</v>
      </c>
      <c r="F93">
        <v>0</v>
      </c>
    </row>
    <row r="94">
      <c r="A94" t="str">
        <v>01210</v>
      </c>
      <c r="B94" t="str">
        <v>I Body semicisne c/lat</v>
      </c>
      <c r="C94" t="str">
        <v>Camel</v>
      </c>
      <c r="D94" t="str">
        <v>36M</v>
      </c>
      <c r="E94">
        <v>221</v>
      </c>
      <c r="F94">
        <v>0</v>
      </c>
    </row>
    <row r="95">
      <c r="A95" t="str">
        <v>01210</v>
      </c>
      <c r="B95" t="str">
        <v>I Body semicisne c/lat</v>
      </c>
      <c r="C95" t="str">
        <v>Celeste</v>
      </c>
      <c r="D95" t="str">
        <v>3M</v>
      </c>
      <c r="E95">
        <v>221</v>
      </c>
      <c r="F95">
        <v>0</v>
      </c>
    </row>
    <row r="96">
      <c r="A96" t="str">
        <v>01210</v>
      </c>
      <c r="B96" t="str">
        <v>I Body semicisne c/lat</v>
      </c>
      <c r="C96" t="str">
        <v>Celeste</v>
      </c>
      <c r="D96" t="str">
        <v>6M</v>
      </c>
      <c r="E96">
        <v>221</v>
      </c>
      <c r="F96">
        <v>0</v>
      </c>
    </row>
    <row r="97">
      <c r="A97" t="str">
        <v>01210</v>
      </c>
      <c r="B97" t="str">
        <v>I Body semicisne c/lat</v>
      </c>
      <c r="C97" t="str">
        <v>Celeste</v>
      </c>
      <c r="D97" t="str">
        <v>12M</v>
      </c>
      <c r="E97">
        <v>221</v>
      </c>
      <c r="F97">
        <v>0</v>
      </c>
    </row>
    <row r="98">
      <c r="A98" t="str">
        <v>01210</v>
      </c>
      <c r="B98" t="str">
        <v>I Body semicisne c/lat</v>
      </c>
      <c r="C98" t="str">
        <v>Celeste</v>
      </c>
      <c r="D98" t="str">
        <v>18M</v>
      </c>
      <c r="E98">
        <v>221</v>
      </c>
      <c r="F98">
        <v>0</v>
      </c>
    </row>
    <row r="99">
      <c r="A99" t="str">
        <v>01210</v>
      </c>
      <c r="B99" t="str">
        <v>I Body semicisne c/lat</v>
      </c>
      <c r="C99" t="str">
        <v>Celeste</v>
      </c>
      <c r="D99" t="str">
        <v>24M</v>
      </c>
      <c r="E99">
        <v>221</v>
      </c>
      <c r="F99">
        <v>0</v>
      </c>
    </row>
    <row r="100">
      <c r="A100" t="str">
        <v>01210</v>
      </c>
      <c r="B100" t="str">
        <v>I Body semicisne c/lat</v>
      </c>
      <c r="C100" t="str">
        <v>Celeste</v>
      </c>
      <c r="D100" t="str">
        <v>36M</v>
      </c>
      <c r="E100">
        <v>221</v>
      </c>
      <c r="F100">
        <v>0</v>
      </c>
    </row>
    <row r="101">
      <c r="A101" t="str">
        <v>01210</v>
      </c>
      <c r="B101" t="str">
        <v>I Body semicisne c/lat</v>
      </c>
      <c r="C101" t="str">
        <v>Crudo</v>
      </c>
      <c r="D101" t="str">
        <v>3M</v>
      </c>
      <c r="E101">
        <v>221</v>
      </c>
      <c r="F101">
        <v>0</v>
      </c>
    </row>
    <row r="102">
      <c r="A102" t="str">
        <v>01210</v>
      </c>
      <c r="B102" t="str">
        <v>I Body semicisne c/lat</v>
      </c>
      <c r="C102" t="str">
        <v>Crudo</v>
      </c>
      <c r="D102" t="str">
        <v>6M</v>
      </c>
      <c r="E102">
        <v>221</v>
      </c>
      <c r="F102">
        <v>0</v>
      </c>
    </row>
    <row r="103">
      <c r="A103" t="str">
        <v>01210</v>
      </c>
      <c r="B103" t="str">
        <v>I Body semicisne c/lat</v>
      </c>
      <c r="C103" t="str">
        <v>Crudo</v>
      </c>
      <c r="D103" t="str">
        <v>12M</v>
      </c>
      <c r="E103">
        <v>221</v>
      </c>
      <c r="F103">
        <v>0</v>
      </c>
    </row>
    <row r="104">
      <c r="A104" t="str">
        <v>01210</v>
      </c>
      <c r="B104" t="str">
        <v>I Body semicisne c/lat</v>
      </c>
      <c r="C104" t="str">
        <v>Crudo</v>
      </c>
      <c r="D104" t="str">
        <v>18M</v>
      </c>
      <c r="E104">
        <v>221</v>
      </c>
      <c r="F104">
        <v>0</v>
      </c>
    </row>
    <row r="105">
      <c r="A105" t="str">
        <v>01210</v>
      </c>
      <c r="B105" t="str">
        <v>I Body semicisne c/lat</v>
      </c>
      <c r="C105" t="str">
        <v>Crudo</v>
      </c>
      <c r="D105" t="str">
        <v>24M</v>
      </c>
      <c r="E105">
        <v>221</v>
      </c>
      <c r="F105">
        <v>0</v>
      </c>
    </row>
    <row r="106">
      <c r="A106" t="str">
        <v>01210</v>
      </c>
      <c r="B106" t="str">
        <v>I Body semicisne c/lat</v>
      </c>
      <c r="C106" t="str">
        <v>Crudo</v>
      </c>
      <c r="D106" t="str">
        <v>36M</v>
      </c>
      <c r="E106">
        <v>221</v>
      </c>
      <c r="F106">
        <v>0</v>
      </c>
    </row>
    <row r="107">
      <c r="A107" t="str">
        <v>01210</v>
      </c>
      <c r="B107" t="str">
        <v>I Body semicisne c/lat</v>
      </c>
      <c r="C107" t="str">
        <v>Fucsia</v>
      </c>
      <c r="D107" t="str">
        <v>3M</v>
      </c>
      <c r="E107">
        <v>221</v>
      </c>
      <c r="F107">
        <v>0</v>
      </c>
    </row>
    <row r="108">
      <c r="A108" t="str">
        <v>01210</v>
      </c>
      <c r="B108" t="str">
        <v>I Body semicisne c/lat</v>
      </c>
      <c r="C108" t="str">
        <v>Fucsia</v>
      </c>
      <c r="D108" t="str">
        <v>6M</v>
      </c>
      <c r="E108">
        <v>221</v>
      </c>
      <c r="F108">
        <v>0</v>
      </c>
    </row>
    <row r="109">
      <c r="A109" t="str">
        <v>01210</v>
      </c>
      <c r="B109" t="str">
        <v>I Body semicisne c/lat</v>
      </c>
      <c r="C109" t="str">
        <v>Fucsia</v>
      </c>
      <c r="D109" t="str">
        <v>12M</v>
      </c>
      <c r="E109">
        <v>221</v>
      </c>
      <c r="F109">
        <v>0</v>
      </c>
    </row>
    <row r="110">
      <c r="A110" t="str">
        <v>01210</v>
      </c>
      <c r="B110" t="str">
        <v>I Body semicisne c/lat</v>
      </c>
      <c r="C110" t="str">
        <v>Fucsia</v>
      </c>
      <c r="D110" t="str">
        <v>18M</v>
      </c>
      <c r="E110">
        <v>221</v>
      </c>
      <c r="F110">
        <v>0</v>
      </c>
    </row>
    <row r="111">
      <c r="A111" t="str">
        <v>01210</v>
      </c>
      <c r="B111" t="str">
        <v>I Body semicisne c/lat</v>
      </c>
      <c r="C111" t="str">
        <v>Fucsia</v>
      </c>
      <c r="D111" t="str">
        <v>24M</v>
      </c>
      <c r="E111">
        <v>221</v>
      </c>
      <c r="F111">
        <v>0</v>
      </c>
    </row>
    <row r="112">
      <c r="A112" t="str">
        <v>01210</v>
      </c>
      <c r="B112" t="str">
        <v>I Body semicisne c/lat</v>
      </c>
      <c r="C112" t="str">
        <v>Fucsia</v>
      </c>
      <c r="D112" t="str">
        <v>36M</v>
      </c>
      <c r="E112">
        <v>221</v>
      </c>
      <c r="F112">
        <v>0</v>
      </c>
    </row>
    <row r="113">
      <c r="A113" t="str">
        <v>01210</v>
      </c>
      <c r="B113" t="str">
        <v>I Body semicisne c/lat</v>
      </c>
      <c r="C113" t="str">
        <v>Granate</v>
      </c>
      <c r="D113" t="str">
        <v>3M</v>
      </c>
      <c r="E113">
        <v>221</v>
      </c>
      <c r="F113">
        <v>0</v>
      </c>
    </row>
    <row r="114">
      <c r="A114" t="str">
        <v>01210</v>
      </c>
      <c r="B114" t="str">
        <v>I Body semicisne c/lat</v>
      </c>
      <c r="C114" t="str">
        <v>Granate</v>
      </c>
      <c r="D114" t="str">
        <v>6M</v>
      </c>
      <c r="E114">
        <v>221</v>
      </c>
      <c r="F114">
        <v>0</v>
      </c>
    </row>
    <row r="115">
      <c r="A115" t="str">
        <v>01210</v>
      </c>
      <c r="B115" t="str">
        <v>I Body semicisne c/lat</v>
      </c>
      <c r="C115" t="str">
        <v>Granate</v>
      </c>
      <c r="D115" t="str">
        <v>12M</v>
      </c>
      <c r="E115">
        <v>221</v>
      </c>
      <c r="F115">
        <v>0</v>
      </c>
    </row>
    <row r="116">
      <c r="A116" t="str">
        <v>01210</v>
      </c>
      <c r="B116" t="str">
        <v>I Body semicisne c/lat</v>
      </c>
      <c r="C116" t="str">
        <v>Granate</v>
      </c>
      <c r="D116" t="str">
        <v>18M</v>
      </c>
      <c r="E116">
        <v>221</v>
      </c>
      <c r="F116">
        <v>0</v>
      </c>
    </row>
    <row r="117">
      <c r="A117" t="str">
        <v>01210</v>
      </c>
      <c r="B117" t="str">
        <v>I Body semicisne c/lat</v>
      </c>
      <c r="C117" t="str">
        <v>Granate</v>
      </c>
      <c r="D117" t="str">
        <v>24M</v>
      </c>
      <c r="E117">
        <v>221</v>
      </c>
      <c r="F117">
        <v>0</v>
      </c>
    </row>
    <row r="118">
      <c r="A118" t="str">
        <v>01210</v>
      </c>
      <c r="B118" t="str">
        <v>I Body semicisne c/lat</v>
      </c>
      <c r="C118" t="str">
        <v>Granate</v>
      </c>
      <c r="D118" t="str">
        <v>36M</v>
      </c>
      <c r="E118">
        <v>221</v>
      </c>
      <c r="F118">
        <v>0</v>
      </c>
    </row>
    <row r="119">
      <c r="A119" t="str">
        <v>01210</v>
      </c>
      <c r="B119" t="str">
        <v>I Body semicisne c/lat</v>
      </c>
      <c r="C119" t="str">
        <v>Gris</v>
      </c>
      <c r="D119" t="str">
        <v>3M</v>
      </c>
      <c r="E119">
        <v>221</v>
      </c>
      <c r="F119">
        <v>0</v>
      </c>
    </row>
    <row r="120">
      <c r="A120" t="str">
        <v>01210</v>
      </c>
      <c r="B120" t="str">
        <v>I Body semicisne c/lat</v>
      </c>
      <c r="C120" t="str">
        <v>Gris</v>
      </c>
      <c r="D120" t="str">
        <v>6M</v>
      </c>
      <c r="E120">
        <v>221</v>
      </c>
      <c r="F120">
        <v>0</v>
      </c>
    </row>
    <row r="121">
      <c r="A121" t="str">
        <v>01210</v>
      </c>
      <c r="B121" t="str">
        <v>I Body semicisne c/lat</v>
      </c>
      <c r="C121" t="str">
        <v>Gris</v>
      </c>
      <c r="D121" t="str">
        <v>12M</v>
      </c>
      <c r="E121">
        <v>221</v>
      </c>
      <c r="F121">
        <v>0</v>
      </c>
    </row>
    <row r="122">
      <c r="A122" t="str">
        <v>01210</v>
      </c>
      <c r="B122" t="str">
        <v>I Body semicisne c/lat</v>
      </c>
      <c r="C122" t="str">
        <v>Gris</v>
      </c>
      <c r="D122" t="str">
        <v>18M</v>
      </c>
      <c r="E122">
        <v>221</v>
      </c>
      <c r="F122">
        <v>0</v>
      </c>
    </row>
    <row r="123">
      <c r="A123" t="str">
        <v>01210</v>
      </c>
      <c r="B123" t="str">
        <v>I Body semicisne c/lat</v>
      </c>
      <c r="C123" t="str">
        <v>Gris</v>
      </c>
      <c r="D123" t="str">
        <v>24M</v>
      </c>
      <c r="E123">
        <v>221</v>
      </c>
      <c r="F123">
        <v>0</v>
      </c>
    </row>
    <row r="124">
      <c r="A124" t="str">
        <v>01210</v>
      </c>
      <c r="B124" t="str">
        <v>I Body semicisne c/lat</v>
      </c>
      <c r="C124" t="str">
        <v>Gris</v>
      </c>
      <c r="D124" t="str">
        <v>36M</v>
      </c>
      <c r="E124">
        <v>221</v>
      </c>
      <c r="F124">
        <v>0</v>
      </c>
    </row>
    <row r="125">
      <c r="A125" t="str">
        <v>01210</v>
      </c>
      <c r="B125" t="str">
        <v>I Body semicisne c/lat</v>
      </c>
      <c r="C125" t="str">
        <v>Marino</v>
      </c>
      <c r="D125" t="str">
        <v>3M</v>
      </c>
      <c r="E125">
        <v>221</v>
      </c>
      <c r="F125">
        <v>0</v>
      </c>
    </row>
    <row r="126">
      <c r="A126" t="str">
        <v>01210</v>
      </c>
      <c r="B126" t="str">
        <v>I Body semicisne c/lat</v>
      </c>
      <c r="C126" t="str">
        <v>Marino</v>
      </c>
      <c r="D126" t="str">
        <v>6M</v>
      </c>
      <c r="E126">
        <v>221</v>
      </c>
      <c r="F126">
        <v>0</v>
      </c>
    </row>
    <row r="127">
      <c r="A127" t="str">
        <v>01210</v>
      </c>
      <c r="B127" t="str">
        <v>I Body semicisne c/lat</v>
      </c>
      <c r="C127" t="str">
        <v>Marino</v>
      </c>
      <c r="D127" t="str">
        <v>12M</v>
      </c>
      <c r="E127">
        <v>221</v>
      </c>
      <c r="F127">
        <v>0</v>
      </c>
    </row>
    <row r="128">
      <c r="A128" t="str">
        <v>01210</v>
      </c>
      <c r="B128" t="str">
        <v>I Body semicisne c/lat</v>
      </c>
      <c r="C128" t="str">
        <v>Marino</v>
      </c>
      <c r="D128" t="str">
        <v>18M</v>
      </c>
      <c r="E128">
        <v>221</v>
      </c>
      <c r="F128">
        <v>0</v>
      </c>
    </row>
    <row r="129">
      <c r="A129" t="str">
        <v>01210</v>
      </c>
      <c r="B129" t="str">
        <v>I Body semicisne c/lat</v>
      </c>
      <c r="C129" t="str">
        <v>Marino</v>
      </c>
      <c r="D129" t="str">
        <v>24M</v>
      </c>
      <c r="E129">
        <v>221</v>
      </c>
      <c r="F129">
        <v>0</v>
      </c>
    </row>
    <row r="130">
      <c r="A130" t="str">
        <v>01210</v>
      </c>
      <c r="B130" t="str">
        <v>I Body semicisne c/lat</v>
      </c>
      <c r="C130" t="str">
        <v>Marino</v>
      </c>
      <c r="D130" t="str">
        <v>36M</v>
      </c>
      <c r="E130">
        <v>221</v>
      </c>
      <c r="F130">
        <v>0</v>
      </c>
    </row>
    <row r="131">
      <c r="A131" t="str">
        <v>01210</v>
      </c>
      <c r="B131" t="str">
        <v>I Body semicisne c/lat</v>
      </c>
      <c r="C131" t="str">
        <v>Negro</v>
      </c>
      <c r="D131" t="str">
        <v>3M</v>
      </c>
      <c r="E131">
        <v>221</v>
      </c>
      <c r="F131">
        <v>0</v>
      </c>
    </row>
    <row r="132">
      <c r="A132" t="str">
        <v>01210</v>
      </c>
      <c r="B132" t="str">
        <v>I Body semicisne c/lat</v>
      </c>
      <c r="C132" t="str">
        <v>Negro</v>
      </c>
      <c r="D132" t="str">
        <v>6M</v>
      </c>
      <c r="E132">
        <v>221</v>
      </c>
      <c r="F132">
        <v>0</v>
      </c>
    </row>
    <row r="133">
      <c r="A133" t="str">
        <v>01210</v>
      </c>
      <c r="B133" t="str">
        <v>I Body semicisne c/lat</v>
      </c>
      <c r="C133" t="str">
        <v>Negro</v>
      </c>
      <c r="D133" t="str">
        <v>12M</v>
      </c>
      <c r="E133">
        <v>221</v>
      </c>
      <c r="F133">
        <v>0</v>
      </c>
    </row>
    <row r="134">
      <c r="A134" t="str">
        <v>01210</v>
      </c>
      <c r="B134" t="str">
        <v>I Body semicisne c/lat</v>
      </c>
      <c r="C134" t="str">
        <v>Negro</v>
      </c>
      <c r="D134" t="str">
        <v>18M</v>
      </c>
      <c r="E134">
        <v>221</v>
      </c>
      <c r="F134">
        <v>0</v>
      </c>
    </row>
    <row r="135">
      <c r="A135" t="str">
        <v>01210</v>
      </c>
      <c r="B135" t="str">
        <v>I Body semicisne c/lat</v>
      </c>
      <c r="C135" t="str">
        <v>Negro</v>
      </c>
      <c r="D135" t="str">
        <v>24M</v>
      </c>
      <c r="E135">
        <v>221</v>
      </c>
      <c r="F135">
        <v>0</v>
      </c>
    </row>
    <row r="136">
      <c r="A136" t="str">
        <v>01210</v>
      </c>
      <c r="B136" t="str">
        <v>I Body semicisne c/lat</v>
      </c>
      <c r="C136" t="str">
        <v>Negro</v>
      </c>
      <c r="D136" t="str">
        <v>36M</v>
      </c>
      <c r="E136">
        <v>221</v>
      </c>
      <c r="F136">
        <v>0</v>
      </c>
    </row>
    <row r="137">
      <c r="A137" t="str">
        <v>01210</v>
      </c>
      <c r="B137" t="str">
        <v>I Body semicisne c/lat</v>
      </c>
      <c r="C137" t="str">
        <v>Nude</v>
      </c>
      <c r="D137" t="str">
        <v>3M</v>
      </c>
      <c r="E137">
        <v>221</v>
      </c>
      <c r="F137">
        <v>0</v>
      </c>
    </row>
    <row r="138">
      <c r="A138" t="str">
        <v>01210</v>
      </c>
      <c r="B138" t="str">
        <v>I Body semicisne c/lat</v>
      </c>
      <c r="C138" t="str">
        <v>Nude</v>
      </c>
      <c r="D138" t="str">
        <v>6M</v>
      </c>
      <c r="E138">
        <v>221</v>
      </c>
      <c r="F138">
        <v>0</v>
      </c>
    </row>
    <row r="139">
      <c r="A139" t="str">
        <v>01210</v>
      </c>
      <c r="B139" t="str">
        <v>I Body semicisne c/lat</v>
      </c>
      <c r="C139" t="str">
        <v>Nude</v>
      </c>
      <c r="D139" t="str">
        <v>12M</v>
      </c>
      <c r="E139">
        <v>221</v>
      </c>
      <c r="F139">
        <v>0</v>
      </c>
    </row>
    <row r="140">
      <c r="A140" t="str">
        <v>01210</v>
      </c>
      <c r="B140" t="str">
        <v>I Body semicisne c/lat</v>
      </c>
      <c r="C140" t="str">
        <v>Nude</v>
      </c>
      <c r="D140" t="str">
        <v>18M</v>
      </c>
      <c r="E140">
        <v>221</v>
      </c>
      <c r="F140">
        <v>0</v>
      </c>
    </row>
    <row r="141">
      <c r="A141" t="str">
        <v>01210</v>
      </c>
      <c r="B141" t="str">
        <v>I Body semicisne c/lat</v>
      </c>
      <c r="C141" t="str">
        <v>Nude</v>
      </c>
      <c r="D141" t="str">
        <v>24M</v>
      </c>
      <c r="E141">
        <v>221</v>
      </c>
      <c r="F141">
        <v>0</v>
      </c>
    </row>
    <row r="142">
      <c r="A142" t="str">
        <v>01210</v>
      </c>
      <c r="B142" t="str">
        <v>I Body semicisne c/lat</v>
      </c>
      <c r="C142" t="str">
        <v>Nude</v>
      </c>
      <c r="D142" t="str">
        <v>36M</v>
      </c>
      <c r="E142">
        <v>221</v>
      </c>
      <c r="F142">
        <v>0</v>
      </c>
    </row>
    <row r="143">
      <c r="A143" t="str">
        <v>01210</v>
      </c>
      <c r="B143" t="str">
        <v>I Body semicisne c/lat</v>
      </c>
      <c r="C143" t="str">
        <v>Rojo</v>
      </c>
      <c r="D143" t="str">
        <v>3M</v>
      </c>
      <c r="E143">
        <v>221</v>
      </c>
      <c r="F143">
        <v>0</v>
      </c>
    </row>
    <row r="144">
      <c r="A144" t="str">
        <v>01210</v>
      </c>
      <c r="B144" t="str">
        <v>I Body semicisne c/lat</v>
      </c>
      <c r="C144" t="str">
        <v>Rojo</v>
      </c>
      <c r="D144" t="str">
        <v>6M</v>
      </c>
      <c r="E144">
        <v>221</v>
      </c>
      <c r="F144">
        <v>0</v>
      </c>
    </row>
    <row r="145">
      <c r="A145" t="str">
        <v>01210</v>
      </c>
      <c r="B145" t="str">
        <v>I Body semicisne c/lat</v>
      </c>
      <c r="C145" t="str">
        <v>Rojo</v>
      </c>
      <c r="D145" t="str">
        <v>12M</v>
      </c>
      <c r="E145">
        <v>221</v>
      </c>
      <c r="F145">
        <v>0</v>
      </c>
    </row>
    <row r="146">
      <c r="A146" t="str">
        <v>01210</v>
      </c>
      <c r="B146" t="str">
        <v>I Body semicisne c/lat</v>
      </c>
      <c r="C146" t="str">
        <v>Rojo</v>
      </c>
      <c r="D146" t="str">
        <v>18M</v>
      </c>
      <c r="E146">
        <v>221</v>
      </c>
      <c r="F146">
        <v>0</v>
      </c>
    </row>
    <row r="147">
      <c r="A147" t="str">
        <v>01210</v>
      </c>
      <c r="B147" t="str">
        <v>I Body semicisne c/lat</v>
      </c>
      <c r="C147" t="str">
        <v>Rojo</v>
      </c>
      <c r="D147" t="str">
        <v>24M</v>
      </c>
      <c r="E147">
        <v>221</v>
      </c>
      <c r="F147">
        <v>0</v>
      </c>
    </row>
    <row r="148">
      <c r="A148" t="str">
        <v>01210</v>
      </c>
      <c r="B148" t="str">
        <v>I Body semicisne c/lat</v>
      </c>
      <c r="C148" t="str">
        <v>Rojo</v>
      </c>
      <c r="D148" t="str">
        <v>36M</v>
      </c>
      <c r="E148">
        <v>221</v>
      </c>
      <c r="F148">
        <v>0</v>
      </c>
    </row>
    <row r="149">
      <c r="A149" t="str">
        <v>01210</v>
      </c>
      <c r="B149" t="str">
        <v>I Body semicisne c/lat</v>
      </c>
      <c r="C149" t="str">
        <v>Rosa</v>
      </c>
      <c r="D149" t="str">
        <v>3M</v>
      </c>
      <c r="E149">
        <v>221</v>
      </c>
      <c r="F149">
        <v>0</v>
      </c>
    </row>
    <row r="150">
      <c r="A150" t="str">
        <v>01210</v>
      </c>
      <c r="B150" t="str">
        <v>I Body semicisne c/lat</v>
      </c>
      <c r="C150" t="str">
        <v>Rosa</v>
      </c>
      <c r="D150" t="str">
        <v>6M</v>
      </c>
      <c r="E150">
        <v>221</v>
      </c>
      <c r="F150">
        <v>0</v>
      </c>
    </row>
    <row r="151">
      <c r="A151" t="str">
        <v>01210</v>
      </c>
      <c r="B151" t="str">
        <v>I Body semicisne c/lat</v>
      </c>
      <c r="C151" t="str">
        <v>Rosa</v>
      </c>
      <c r="D151" t="str">
        <v>12M</v>
      </c>
      <c r="E151">
        <v>221</v>
      </c>
      <c r="F151">
        <v>0</v>
      </c>
    </row>
    <row r="152">
      <c r="A152" t="str">
        <v>01210</v>
      </c>
      <c r="B152" t="str">
        <v>I Body semicisne c/lat</v>
      </c>
      <c r="C152" t="str">
        <v>Rosa</v>
      </c>
      <c r="D152" t="str">
        <v>18M</v>
      </c>
      <c r="E152">
        <v>221</v>
      </c>
      <c r="F152">
        <v>0</v>
      </c>
    </row>
    <row r="153">
      <c r="A153" t="str">
        <v>01210</v>
      </c>
      <c r="B153" t="str">
        <v>I Body semicisne c/lat</v>
      </c>
      <c r="C153" t="str">
        <v>Rosa</v>
      </c>
      <c r="D153" t="str">
        <v>24M</v>
      </c>
      <c r="E153">
        <v>221</v>
      </c>
      <c r="F153">
        <v>0</v>
      </c>
    </row>
    <row r="154">
      <c r="A154" t="str">
        <v>01210</v>
      </c>
      <c r="B154" t="str">
        <v>I Body semicisne c/lat</v>
      </c>
      <c r="C154" t="str">
        <v>Rosa</v>
      </c>
      <c r="D154" t="str">
        <v>36M</v>
      </c>
      <c r="E154">
        <v>221</v>
      </c>
      <c r="F154">
        <v>0</v>
      </c>
    </row>
    <row r="155">
      <c r="A155" t="str">
        <v>01210</v>
      </c>
      <c r="B155" t="str">
        <v>I Body semicisne c/lat</v>
      </c>
      <c r="C155" t="str">
        <v>Verde</v>
      </c>
      <c r="D155" t="str">
        <v>3M</v>
      </c>
      <c r="E155">
        <v>221</v>
      </c>
      <c r="F155">
        <v>0</v>
      </c>
    </row>
    <row r="156">
      <c r="A156" t="str">
        <v>01210</v>
      </c>
      <c r="B156" t="str">
        <v>I Body semicisne c/lat</v>
      </c>
      <c r="C156" t="str">
        <v>Verde</v>
      </c>
      <c r="D156" t="str">
        <v>6M</v>
      </c>
      <c r="E156">
        <v>221</v>
      </c>
      <c r="F156">
        <v>0</v>
      </c>
    </row>
    <row r="157">
      <c r="A157" t="str">
        <v>01210</v>
      </c>
      <c r="B157" t="str">
        <v>I Body semicisne c/lat</v>
      </c>
      <c r="C157" t="str">
        <v>Verde</v>
      </c>
      <c r="D157" t="str">
        <v>12M</v>
      </c>
      <c r="E157">
        <v>221</v>
      </c>
      <c r="F157">
        <v>0</v>
      </c>
    </row>
    <row r="158">
      <c r="A158" t="str">
        <v>01210</v>
      </c>
      <c r="B158" t="str">
        <v>I Body semicisne c/lat</v>
      </c>
      <c r="C158" t="str">
        <v>Verde</v>
      </c>
      <c r="D158" t="str">
        <v>18M</v>
      </c>
      <c r="E158">
        <v>221</v>
      </c>
      <c r="F158">
        <v>0</v>
      </c>
    </row>
    <row r="159">
      <c r="A159" t="str">
        <v>01210</v>
      </c>
      <c r="B159" t="str">
        <v>I Body semicisne c/lat</v>
      </c>
      <c r="C159" t="str">
        <v>Verde</v>
      </c>
      <c r="D159" t="str">
        <v>24M</v>
      </c>
      <c r="E159">
        <v>221</v>
      </c>
      <c r="F159">
        <v>0</v>
      </c>
    </row>
    <row r="160">
      <c r="A160" t="str">
        <v>01210</v>
      </c>
      <c r="B160" t="str">
        <v>I Body semicisne c/lat</v>
      </c>
      <c r="C160" t="str">
        <v>Verde</v>
      </c>
      <c r="D160" t="str">
        <v>36M</v>
      </c>
      <c r="E160">
        <v>221</v>
      </c>
      <c r="F160">
        <v>0</v>
      </c>
    </row>
    <row r="161">
      <c r="A161" t="str">
        <v>01452</v>
      </c>
      <c r="B161" t="str">
        <v>I Body cisne c/lateral</v>
      </c>
      <c r="C161" t="str">
        <v>#Camel</v>
      </c>
      <c r="D161" t="str">
        <v>3M</v>
      </c>
      <c r="E161">
        <v>221</v>
      </c>
      <c r="F161">
        <v>0</v>
      </c>
    </row>
    <row r="162">
      <c r="A162" t="str">
        <v>01452</v>
      </c>
      <c r="B162" t="str">
        <v>I Body cisne c/lateral</v>
      </c>
      <c r="C162" t="str">
        <v>#Camel</v>
      </c>
      <c r="D162" t="str">
        <v>6M</v>
      </c>
      <c r="E162">
        <v>221</v>
      </c>
      <c r="F162">
        <v>0</v>
      </c>
    </row>
    <row r="163">
      <c r="A163" t="str">
        <v>01452</v>
      </c>
      <c r="B163" t="str">
        <v>I Body cisne c/lateral</v>
      </c>
      <c r="C163" t="str">
        <v>#Camel</v>
      </c>
      <c r="D163" t="str">
        <v>12M</v>
      </c>
      <c r="E163">
        <v>221</v>
      </c>
      <c r="F163">
        <v>0</v>
      </c>
    </row>
    <row r="164">
      <c r="A164" t="str">
        <v>01452</v>
      </c>
      <c r="B164" t="str">
        <v>I Body cisne c/lateral</v>
      </c>
      <c r="C164" t="str">
        <v>#Camel</v>
      </c>
      <c r="D164" t="str">
        <v>18M</v>
      </c>
      <c r="E164">
        <v>221</v>
      </c>
      <c r="F164">
        <v>0</v>
      </c>
    </row>
    <row r="165">
      <c r="A165" t="str">
        <v>01452</v>
      </c>
      <c r="B165" t="str">
        <v>I Body cisne c/lateral</v>
      </c>
      <c r="C165" t="str">
        <v>#Camel</v>
      </c>
      <c r="D165" t="str">
        <v>24M</v>
      </c>
      <c r="E165">
        <v>221</v>
      </c>
      <c r="F165">
        <v>0</v>
      </c>
    </row>
    <row r="166">
      <c r="A166" t="str">
        <v>01452</v>
      </c>
      <c r="B166" t="str">
        <v>I Body cisne c/lateral</v>
      </c>
      <c r="C166" t="str">
        <v>#Camel</v>
      </c>
      <c r="D166" t="str">
        <v>36M</v>
      </c>
      <c r="E166">
        <v>221</v>
      </c>
      <c r="F166">
        <v>0</v>
      </c>
    </row>
    <row r="167">
      <c r="A167" t="str">
        <v>01452</v>
      </c>
      <c r="B167" t="str">
        <v>I Body cisne c/lateral</v>
      </c>
      <c r="C167" t="str">
        <v>#Fucsia</v>
      </c>
      <c r="D167" t="str">
        <v>3M</v>
      </c>
      <c r="E167">
        <v>221</v>
      </c>
      <c r="F167">
        <v>0</v>
      </c>
    </row>
    <row r="168">
      <c r="A168" t="str">
        <v>01452</v>
      </c>
      <c r="B168" t="str">
        <v>I Body cisne c/lateral</v>
      </c>
      <c r="C168" t="str">
        <v>#Fucsia</v>
      </c>
      <c r="D168" t="str">
        <v>6M</v>
      </c>
      <c r="E168">
        <v>221</v>
      </c>
      <c r="F168">
        <v>0</v>
      </c>
    </row>
    <row r="169">
      <c r="A169" t="str">
        <v>01452</v>
      </c>
      <c r="B169" t="str">
        <v>I Body cisne c/lateral</v>
      </c>
      <c r="C169" t="str">
        <v>#Fucsia</v>
      </c>
      <c r="D169" t="str">
        <v>12M</v>
      </c>
      <c r="E169">
        <v>221</v>
      </c>
      <c r="F169">
        <v>0</v>
      </c>
    </row>
    <row r="170">
      <c r="A170" t="str">
        <v>01452</v>
      </c>
      <c r="B170" t="str">
        <v>I Body cisne c/lateral</v>
      </c>
      <c r="C170" t="str">
        <v>#Fucsia</v>
      </c>
      <c r="D170" t="str">
        <v>18M</v>
      </c>
      <c r="E170">
        <v>221</v>
      </c>
      <c r="F170">
        <v>0</v>
      </c>
    </row>
    <row r="171">
      <c r="A171" t="str">
        <v>01452</v>
      </c>
      <c r="B171" t="str">
        <v>I Body cisne c/lateral</v>
      </c>
      <c r="C171" t="str">
        <v>#Fucsia</v>
      </c>
      <c r="D171" t="str">
        <v>24M</v>
      </c>
      <c r="E171">
        <v>221</v>
      </c>
      <c r="F171">
        <v>0</v>
      </c>
    </row>
    <row r="172">
      <c r="A172" t="str">
        <v>01452</v>
      </c>
      <c r="B172" t="str">
        <v>I Body cisne c/lateral</v>
      </c>
      <c r="C172" t="str">
        <v>#Fucsia</v>
      </c>
      <c r="D172" t="str">
        <v>36M</v>
      </c>
      <c r="E172">
        <v>221</v>
      </c>
      <c r="F172">
        <v>0</v>
      </c>
    </row>
    <row r="173">
      <c r="A173" t="str">
        <v>01452</v>
      </c>
      <c r="B173" t="str">
        <v>I Body cisne c/lateral</v>
      </c>
      <c r="C173" t="str">
        <v>#Marino</v>
      </c>
      <c r="D173" t="str">
        <v>3M</v>
      </c>
      <c r="E173">
        <v>221</v>
      </c>
      <c r="F173">
        <v>0</v>
      </c>
    </row>
    <row r="174">
      <c r="A174" t="str">
        <v>01452</v>
      </c>
      <c r="B174" t="str">
        <v>I Body cisne c/lateral</v>
      </c>
      <c r="C174" t="str">
        <v>#Marino</v>
      </c>
      <c r="D174" t="str">
        <v>6M</v>
      </c>
      <c r="E174">
        <v>221</v>
      </c>
      <c r="F174">
        <v>0</v>
      </c>
    </row>
    <row r="175">
      <c r="A175" t="str">
        <v>01452</v>
      </c>
      <c r="B175" t="str">
        <v>I Body cisne c/lateral</v>
      </c>
      <c r="C175" t="str">
        <v>#Marino</v>
      </c>
      <c r="D175" t="str">
        <v>12M</v>
      </c>
      <c r="E175">
        <v>221</v>
      </c>
      <c r="F175">
        <v>0</v>
      </c>
    </row>
    <row r="176">
      <c r="A176" t="str">
        <v>01452</v>
      </c>
      <c r="B176" t="str">
        <v>I Body cisne c/lateral</v>
      </c>
      <c r="C176" t="str">
        <v>#Marino</v>
      </c>
      <c r="D176" t="str">
        <v>18M</v>
      </c>
      <c r="E176">
        <v>221</v>
      </c>
      <c r="F176">
        <v>0</v>
      </c>
    </row>
    <row r="177">
      <c r="A177" t="str">
        <v>01452</v>
      </c>
      <c r="B177" t="str">
        <v>I Body cisne c/lateral</v>
      </c>
      <c r="C177" t="str">
        <v>#Marino</v>
      </c>
      <c r="D177" t="str">
        <v>24M</v>
      </c>
      <c r="E177">
        <v>221</v>
      </c>
      <c r="F177">
        <v>0</v>
      </c>
    </row>
    <row r="178">
      <c r="A178" t="str">
        <v>01452</v>
      </c>
      <c r="B178" t="str">
        <v>I Body cisne c/lateral</v>
      </c>
      <c r="C178" t="str">
        <v>#Marino</v>
      </c>
      <c r="D178" t="str">
        <v>36M</v>
      </c>
      <c r="E178">
        <v>221</v>
      </c>
      <c r="F178">
        <v>0</v>
      </c>
    </row>
    <row r="179">
      <c r="A179" t="str">
        <v>01452</v>
      </c>
      <c r="B179" t="str">
        <v>I Body cisne c/lateral</v>
      </c>
      <c r="C179" t="str">
        <v>#Verde</v>
      </c>
      <c r="D179" t="str">
        <v>3M</v>
      </c>
      <c r="E179">
        <v>221</v>
      </c>
      <c r="F179">
        <v>0</v>
      </c>
    </row>
    <row r="180">
      <c r="A180" t="str">
        <v>01452</v>
      </c>
      <c r="B180" t="str">
        <v>I Body cisne c/lateral</v>
      </c>
      <c r="C180" t="str">
        <v>#Verde</v>
      </c>
      <c r="D180" t="str">
        <v>6M</v>
      </c>
      <c r="E180">
        <v>221</v>
      </c>
      <c r="F180">
        <v>0</v>
      </c>
    </row>
    <row r="181">
      <c r="A181" t="str">
        <v>01452</v>
      </c>
      <c r="B181" t="str">
        <v>I Body cisne c/lateral</v>
      </c>
      <c r="C181" t="str">
        <v>#Verde</v>
      </c>
      <c r="D181" t="str">
        <v>12M</v>
      </c>
      <c r="E181">
        <v>221</v>
      </c>
      <c r="F181">
        <v>0</v>
      </c>
    </row>
    <row r="182">
      <c r="A182" t="str">
        <v>01452</v>
      </c>
      <c r="B182" t="str">
        <v>I Body cisne c/lateral</v>
      </c>
      <c r="C182" t="str">
        <v>#Verde</v>
      </c>
      <c r="D182" t="str">
        <v>18M</v>
      </c>
      <c r="E182">
        <v>221</v>
      </c>
      <c r="F182">
        <v>0</v>
      </c>
    </row>
    <row r="183">
      <c r="A183" t="str">
        <v>01452</v>
      </c>
      <c r="B183" t="str">
        <v>I Body cisne c/lateral</v>
      </c>
      <c r="C183" t="str">
        <v>#Verde</v>
      </c>
      <c r="D183" t="str">
        <v>24M</v>
      </c>
      <c r="E183">
        <v>221</v>
      </c>
      <c r="F183">
        <v>0</v>
      </c>
    </row>
    <row r="184">
      <c r="A184" t="str">
        <v>01452</v>
      </c>
      <c r="B184" t="str">
        <v>I Body cisne c/lateral</v>
      </c>
      <c r="C184" t="str">
        <v>#Verde</v>
      </c>
      <c r="D184" t="str">
        <v>36M</v>
      </c>
      <c r="E184">
        <v>221</v>
      </c>
      <c r="F184">
        <v>0</v>
      </c>
    </row>
    <row r="185">
      <c r="A185" t="str">
        <v>01452</v>
      </c>
      <c r="B185" t="str">
        <v>I Body cisne c/lateral</v>
      </c>
      <c r="C185" t="str">
        <v>Azul</v>
      </c>
      <c r="D185" t="str">
        <v>3M</v>
      </c>
      <c r="E185">
        <v>221</v>
      </c>
      <c r="F185">
        <v>0</v>
      </c>
    </row>
    <row r="186">
      <c r="A186" t="str">
        <v>01452</v>
      </c>
      <c r="B186" t="str">
        <v>I Body cisne c/lateral</v>
      </c>
      <c r="C186" t="str">
        <v>Azul</v>
      </c>
      <c r="D186" t="str">
        <v>6M</v>
      </c>
      <c r="E186">
        <v>221</v>
      </c>
      <c r="F186">
        <v>0</v>
      </c>
    </row>
    <row r="187">
      <c r="A187" t="str">
        <v>01452</v>
      </c>
      <c r="B187" t="str">
        <v>I Body cisne c/lateral</v>
      </c>
      <c r="C187" t="str">
        <v>Azul</v>
      </c>
      <c r="D187" t="str">
        <v>12M</v>
      </c>
      <c r="E187">
        <v>221</v>
      </c>
      <c r="F187">
        <v>0</v>
      </c>
    </row>
    <row r="188">
      <c r="A188" t="str">
        <v>01452</v>
      </c>
      <c r="B188" t="str">
        <v>I Body cisne c/lateral</v>
      </c>
      <c r="C188" t="str">
        <v>Azul</v>
      </c>
      <c r="D188" t="str">
        <v>18M</v>
      </c>
      <c r="E188">
        <v>221</v>
      </c>
      <c r="F188">
        <v>0</v>
      </c>
    </row>
    <row r="189">
      <c r="A189" t="str">
        <v>01452</v>
      </c>
      <c r="B189" t="str">
        <v>I Body cisne c/lateral</v>
      </c>
      <c r="C189" t="str">
        <v>Azul</v>
      </c>
      <c r="D189" t="str">
        <v>24M</v>
      </c>
      <c r="E189">
        <v>221</v>
      </c>
      <c r="F189">
        <v>0</v>
      </c>
    </row>
    <row r="190">
      <c r="A190" t="str">
        <v>01452</v>
      </c>
      <c r="B190" t="str">
        <v>I Body cisne c/lateral</v>
      </c>
      <c r="C190" t="str">
        <v>Azul</v>
      </c>
      <c r="D190" t="str">
        <v>36M</v>
      </c>
      <c r="E190">
        <v>221</v>
      </c>
      <c r="F190">
        <v>0</v>
      </c>
    </row>
    <row r="191">
      <c r="A191" t="str">
        <v>01452</v>
      </c>
      <c r="B191" t="str">
        <v>I Body cisne c/lateral</v>
      </c>
      <c r="C191" t="str">
        <v>Blanco</v>
      </c>
      <c r="D191" t="str">
        <v>3M</v>
      </c>
      <c r="E191">
        <v>221</v>
      </c>
      <c r="F191">
        <v>0</v>
      </c>
    </row>
    <row r="192">
      <c r="A192" t="str">
        <v>01452</v>
      </c>
      <c r="B192" t="str">
        <v>I Body cisne c/lateral</v>
      </c>
      <c r="C192" t="str">
        <v>Blanco</v>
      </c>
      <c r="D192" t="str">
        <v>6M</v>
      </c>
      <c r="E192">
        <v>221</v>
      </c>
      <c r="F192">
        <v>0</v>
      </c>
    </row>
    <row r="193">
      <c r="A193" t="str">
        <v>01452</v>
      </c>
      <c r="B193" t="str">
        <v>I Body cisne c/lateral</v>
      </c>
      <c r="C193" t="str">
        <v>Blanco</v>
      </c>
      <c r="D193" t="str">
        <v>12M</v>
      </c>
      <c r="E193">
        <v>221</v>
      </c>
      <c r="F193">
        <v>0</v>
      </c>
    </row>
    <row r="194">
      <c r="A194" t="str">
        <v>01452</v>
      </c>
      <c r="B194" t="str">
        <v>I Body cisne c/lateral</v>
      </c>
      <c r="C194" t="str">
        <v>Blanco</v>
      </c>
      <c r="D194" t="str">
        <v>18M</v>
      </c>
      <c r="E194">
        <v>221</v>
      </c>
      <c r="F194">
        <v>0</v>
      </c>
    </row>
    <row r="195">
      <c r="A195" t="str">
        <v>01452</v>
      </c>
      <c r="B195" t="str">
        <v>I Body cisne c/lateral</v>
      </c>
      <c r="C195" t="str">
        <v>Blanco</v>
      </c>
      <c r="D195" t="str">
        <v>24M</v>
      </c>
      <c r="E195">
        <v>221</v>
      </c>
      <c r="F195">
        <v>0</v>
      </c>
    </row>
    <row r="196">
      <c r="A196" t="str">
        <v>01452</v>
      </c>
      <c r="B196" t="str">
        <v>I Body cisne c/lateral</v>
      </c>
      <c r="C196" t="str">
        <v>Blanco</v>
      </c>
      <c r="D196" t="str">
        <v>36M</v>
      </c>
      <c r="E196">
        <v>221</v>
      </c>
      <c r="F196">
        <v>0</v>
      </c>
    </row>
    <row r="197">
      <c r="A197" t="str">
        <v>01452</v>
      </c>
      <c r="B197" t="str">
        <v>I Body cisne c/lateral</v>
      </c>
      <c r="C197" t="str">
        <v>Celeste</v>
      </c>
      <c r="D197" t="str">
        <v>3M</v>
      </c>
      <c r="E197">
        <v>221</v>
      </c>
      <c r="F197">
        <v>0</v>
      </c>
    </row>
    <row r="198">
      <c r="A198" t="str">
        <v>01452</v>
      </c>
      <c r="B198" t="str">
        <v>I Body cisne c/lateral</v>
      </c>
      <c r="C198" t="str">
        <v>Celeste</v>
      </c>
      <c r="D198" t="str">
        <v>6M</v>
      </c>
      <c r="E198">
        <v>221</v>
      </c>
      <c r="F198">
        <v>0</v>
      </c>
    </row>
    <row r="199">
      <c r="A199" t="str">
        <v>01452</v>
      </c>
      <c r="B199" t="str">
        <v>I Body cisne c/lateral</v>
      </c>
      <c r="C199" t="str">
        <v>Celeste</v>
      </c>
      <c r="D199" t="str">
        <v>12M</v>
      </c>
      <c r="E199">
        <v>221</v>
      </c>
      <c r="F199">
        <v>0</v>
      </c>
    </row>
    <row r="200">
      <c r="A200" t="str">
        <v>01452</v>
      </c>
      <c r="B200" t="str">
        <v>I Body cisne c/lateral</v>
      </c>
      <c r="C200" t="str">
        <v>Celeste</v>
      </c>
      <c r="D200" t="str">
        <v>18M</v>
      </c>
      <c r="E200">
        <v>221</v>
      </c>
      <c r="F200">
        <v>0</v>
      </c>
    </row>
    <row r="201">
      <c r="A201" t="str">
        <v>01452</v>
      </c>
      <c r="B201" t="str">
        <v>I Body cisne c/lateral</v>
      </c>
      <c r="C201" t="str">
        <v>Celeste</v>
      </c>
      <c r="D201" t="str">
        <v>24M</v>
      </c>
      <c r="E201">
        <v>221</v>
      </c>
      <c r="F201">
        <v>0</v>
      </c>
    </row>
    <row r="202">
      <c r="A202" t="str">
        <v>01452</v>
      </c>
      <c r="B202" t="str">
        <v>I Body cisne c/lateral</v>
      </c>
      <c r="C202" t="str">
        <v>Celeste</v>
      </c>
      <c r="D202" t="str">
        <v>36M</v>
      </c>
      <c r="E202">
        <v>221</v>
      </c>
      <c r="F202">
        <v>0</v>
      </c>
    </row>
    <row r="203">
      <c r="A203" t="str">
        <v>01452</v>
      </c>
      <c r="B203" t="str">
        <v>I Body cisne c/lateral</v>
      </c>
      <c r="C203" t="str">
        <v>Crudo</v>
      </c>
      <c r="D203" t="str">
        <v>3M</v>
      </c>
      <c r="E203">
        <v>221</v>
      </c>
      <c r="F203">
        <v>0</v>
      </c>
    </row>
    <row r="204">
      <c r="A204" t="str">
        <v>01452</v>
      </c>
      <c r="B204" t="str">
        <v>I Body cisne c/lateral</v>
      </c>
      <c r="C204" t="str">
        <v>Crudo</v>
      </c>
      <c r="D204" t="str">
        <v>6M</v>
      </c>
      <c r="E204">
        <v>221</v>
      </c>
      <c r="F204">
        <v>0</v>
      </c>
    </row>
    <row r="205">
      <c r="A205" t="str">
        <v>01452</v>
      </c>
      <c r="B205" t="str">
        <v>I Body cisne c/lateral</v>
      </c>
      <c r="C205" t="str">
        <v>Crudo</v>
      </c>
      <c r="D205" t="str">
        <v>12M</v>
      </c>
      <c r="E205">
        <v>221</v>
      </c>
      <c r="F205">
        <v>0</v>
      </c>
    </row>
    <row r="206">
      <c r="A206" t="str">
        <v>01452</v>
      </c>
      <c r="B206" t="str">
        <v>I Body cisne c/lateral</v>
      </c>
      <c r="C206" t="str">
        <v>Crudo</v>
      </c>
      <c r="D206" t="str">
        <v>18M</v>
      </c>
      <c r="E206">
        <v>221</v>
      </c>
      <c r="F206">
        <v>0</v>
      </c>
    </row>
    <row r="207">
      <c r="A207" t="str">
        <v>01452</v>
      </c>
      <c r="B207" t="str">
        <v>I Body cisne c/lateral</v>
      </c>
      <c r="C207" t="str">
        <v>Crudo</v>
      </c>
      <c r="D207" t="str">
        <v>24M</v>
      </c>
      <c r="E207">
        <v>221</v>
      </c>
      <c r="F207">
        <v>0</v>
      </c>
    </row>
    <row r="208">
      <c r="A208" t="str">
        <v>01452</v>
      </c>
      <c r="B208" t="str">
        <v>I Body cisne c/lateral</v>
      </c>
      <c r="C208" t="str">
        <v>Crudo</v>
      </c>
      <c r="D208" t="str">
        <v>36M</v>
      </c>
      <c r="E208">
        <v>221</v>
      </c>
      <c r="F208">
        <v>0</v>
      </c>
    </row>
    <row r="209">
      <c r="A209" t="str">
        <v>01452</v>
      </c>
      <c r="B209" t="str">
        <v>I Body cisne c/lateral</v>
      </c>
      <c r="C209" t="str">
        <v>Granate</v>
      </c>
      <c r="D209" t="str">
        <v>3M</v>
      </c>
      <c r="E209">
        <v>221</v>
      </c>
      <c r="F209">
        <v>0</v>
      </c>
    </row>
    <row r="210">
      <c r="A210" t="str">
        <v>01452</v>
      </c>
      <c r="B210" t="str">
        <v>I Body cisne c/lateral</v>
      </c>
      <c r="C210" t="str">
        <v>Granate</v>
      </c>
      <c r="D210" t="str">
        <v>6M</v>
      </c>
      <c r="E210">
        <v>221</v>
      </c>
      <c r="F210">
        <v>0</v>
      </c>
    </row>
    <row r="211">
      <c r="A211" t="str">
        <v>01452</v>
      </c>
      <c r="B211" t="str">
        <v>I Body cisne c/lateral</v>
      </c>
      <c r="C211" t="str">
        <v>Granate</v>
      </c>
      <c r="D211" t="str">
        <v>12M</v>
      </c>
      <c r="E211">
        <v>221</v>
      </c>
      <c r="F211">
        <v>0</v>
      </c>
    </row>
    <row r="212">
      <c r="A212" t="str">
        <v>01452</v>
      </c>
      <c r="B212" t="str">
        <v>I Body cisne c/lateral</v>
      </c>
      <c r="C212" t="str">
        <v>Granate</v>
      </c>
      <c r="D212" t="str">
        <v>18M</v>
      </c>
      <c r="E212">
        <v>221</v>
      </c>
      <c r="F212">
        <v>0</v>
      </c>
    </row>
    <row r="213">
      <c r="A213" t="str">
        <v>01452</v>
      </c>
      <c r="B213" t="str">
        <v>I Body cisne c/lateral</v>
      </c>
      <c r="C213" t="str">
        <v>Granate</v>
      </c>
      <c r="D213" t="str">
        <v>24M</v>
      </c>
      <c r="E213">
        <v>221</v>
      </c>
      <c r="F213">
        <v>0</v>
      </c>
    </row>
    <row r="214">
      <c r="A214" t="str">
        <v>01452</v>
      </c>
      <c r="B214" t="str">
        <v>I Body cisne c/lateral</v>
      </c>
      <c r="C214" t="str">
        <v>Granate</v>
      </c>
      <c r="D214" t="str">
        <v>36M</v>
      </c>
      <c r="E214">
        <v>221</v>
      </c>
      <c r="F214">
        <v>0</v>
      </c>
    </row>
    <row r="215">
      <c r="A215" t="str">
        <v>01452</v>
      </c>
      <c r="B215" t="str">
        <v>I Body cisne c/lateral</v>
      </c>
      <c r="C215" t="str">
        <v>Gris</v>
      </c>
      <c r="D215" t="str">
        <v>3M</v>
      </c>
      <c r="E215">
        <v>221</v>
      </c>
      <c r="F215">
        <v>0</v>
      </c>
    </row>
    <row r="216">
      <c r="A216" t="str">
        <v>01452</v>
      </c>
      <c r="B216" t="str">
        <v>I Body cisne c/lateral</v>
      </c>
      <c r="C216" t="str">
        <v>Gris</v>
      </c>
      <c r="D216" t="str">
        <v>6M</v>
      </c>
      <c r="E216">
        <v>221</v>
      </c>
      <c r="F216">
        <v>0</v>
      </c>
    </row>
    <row r="217">
      <c r="A217" t="str">
        <v>01452</v>
      </c>
      <c r="B217" t="str">
        <v>I Body cisne c/lateral</v>
      </c>
      <c r="C217" t="str">
        <v>Gris</v>
      </c>
      <c r="D217" t="str">
        <v>12M</v>
      </c>
      <c r="E217">
        <v>221</v>
      </c>
      <c r="F217">
        <v>0</v>
      </c>
    </row>
    <row r="218">
      <c r="A218" t="str">
        <v>01452</v>
      </c>
      <c r="B218" t="str">
        <v>I Body cisne c/lateral</v>
      </c>
      <c r="C218" t="str">
        <v>Gris</v>
      </c>
      <c r="D218" t="str">
        <v>18M</v>
      </c>
      <c r="E218">
        <v>221</v>
      </c>
      <c r="F218">
        <v>0</v>
      </c>
    </row>
    <row r="219">
      <c r="A219" t="str">
        <v>01452</v>
      </c>
      <c r="B219" t="str">
        <v>I Body cisne c/lateral</v>
      </c>
      <c r="C219" t="str">
        <v>Gris</v>
      </c>
      <c r="D219" t="str">
        <v>24M</v>
      </c>
      <c r="E219">
        <v>221</v>
      </c>
      <c r="F219">
        <v>0</v>
      </c>
    </row>
    <row r="220">
      <c r="A220" t="str">
        <v>01452</v>
      </c>
      <c r="B220" t="str">
        <v>I Body cisne c/lateral</v>
      </c>
      <c r="C220" t="str">
        <v>Gris</v>
      </c>
      <c r="D220" t="str">
        <v>36M</v>
      </c>
      <c r="E220">
        <v>221</v>
      </c>
      <c r="F220">
        <v>0</v>
      </c>
    </row>
    <row r="221">
      <c r="A221" t="str">
        <v>01452</v>
      </c>
      <c r="B221" t="str">
        <v>I Body cisne c/lateral</v>
      </c>
      <c r="C221" t="str">
        <v>Nude</v>
      </c>
      <c r="D221" t="str">
        <v>3M</v>
      </c>
      <c r="E221">
        <v>221</v>
      </c>
      <c r="F221">
        <v>0</v>
      </c>
    </row>
    <row r="222">
      <c r="A222" t="str">
        <v>01452</v>
      </c>
      <c r="B222" t="str">
        <v>I Body cisne c/lateral</v>
      </c>
      <c r="C222" t="str">
        <v>Nude</v>
      </c>
      <c r="D222" t="str">
        <v>6M</v>
      </c>
      <c r="E222">
        <v>221</v>
      </c>
      <c r="F222">
        <v>0</v>
      </c>
    </row>
    <row r="223">
      <c r="A223" t="str">
        <v>01452</v>
      </c>
      <c r="B223" t="str">
        <v>I Body cisne c/lateral</v>
      </c>
      <c r="C223" t="str">
        <v>Nude</v>
      </c>
      <c r="D223" t="str">
        <v>12M</v>
      </c>
      <c r="E223">
        <v>221</v>
      </c>
      <c r="F223">
        <v>0</v>
      </c>
    </row>
    <row r="224">
      <c r="A224" t="str">
        <v>01452</v>
      </c>
      <c r="B224" t="str">
        <v>I Body cisne c/lateral</v>
      </c>
      <c r="C224" t="str">
        <v>Nude</v>
      </c>
      <c r="D224" t="str">
        <v>18M</v>
      </c>
      <c r="E224">
        <v>221</v>
      </c>
      <c r="F224">
        <v>0</v>
      </c>
    </row>
    <row r="225">
      <c r="A225" t="str">
        <v>01452</v>
      </c>
      <c r="B225" t="str">
        <v>I Body cisne c/lateral</v>
      </c>
      <c r="C225" t="str">
        <v>Nude</v>
      </c>
      <c r="D225" t="str">
        <v>24M</v>
      </c>
      <c r="E225">
        <v>221</v>
      </c>
      <c r="F225">
        <v>0</v>
      </c>
    </row>
    <row r="226">
      <c r="A226" t="str">
        <v>01452</v>
      </c>
      <c r="B226" t="str">
        <v>I Body cisne c/lateral</v>
      </c>
      <c r="C226" t="str">
        <v>Nude</v>
      </c>
      <c r="D226" t="str">
        <v>36M</v>
      </c>
      <c r="E226">
        <v>221</v>
      </c>
      <c r="F226">
        <v>0</v>
      </c>
    </row>
    <row r="227">
      <c r="A227" t="str">
        <v>01452</v>
      </c>
      <c r="B227" t="str">
        <v>I Body cisne c/lateral</v>
      </c>
      <c r="C227" t="str">
        <v>Rojo</v>
      </c>
      <c r="D227" t="str">
        <v>3M</v>
      </c>
      <c r="E227">
        <v>221</v>
      </c>
      <c r="F227">
        <v>0</v>
      </c>
    </row>
    <row r="228">
      <c r="A228" t="str">
        <v>01452</v>
      </c>
      <c r="B228" t="str">
        <v>I Body cisne c/lateral</v>
      </c>
      <c r="C228" t="str">
        <v>Rojo</v>
      </c>
      <c r="D228" t="str">
        <v>6M</v>
      </c>
      <c r="E228">
        <v>221</v>
      </c>
      <c r="F228">
        <v>0</v>
      </c>
    </row>
    <row r="229">
      <c r="A229" t="str">
        <v>01452</v>
      </c>
      <c r="B229" t="str">
        <v>I Body cisne c/lateral</v>
      </c>
      <c r="C229" t="str">
        <v>Rojo</v>
      </c>
      <c r="D229" t="str">
        <v>12M</v>
      </c>
      <c r="E229">
        <v>221</v>
      </c>
      <c r="F229">
        <v>0</v>
      </c>
    </row>
    <row r="230">
      <c r="A230" t="str">
        <v>01452</v>
      </c>
      <c r="B230" t="str">
        <v>I Body cisne c/lateral</v>
      </c>
      <c r="C230" t="str">
        <v>Rojo</v>
      </c>
      <c r="D230" t="str">
        <v>18M</v>
      </c>
      <c r="E230">
        <v>221</v>
      </c>
      <c r="F230">
        <v>0</v>
      </c>
    </row>
    <row r="231">
      <c r="A231" t="str">
        <v>01452</v>
      </c>
      <c r="B231" t="str">
        <v>I Body cisne c/lateral</v>
      </c>
      <c r="C231" t="str">
        <v>Rojo</v>
      </c>
      <c r="D231" t="str">
        <v>24M</v>
      </c>
      <c r="E231">
        <v>221</v>
      </c>
      <c r="F231">
        <v>0</v>
      </c>
    </row>
    <row r="232">
      <c r="A232" t="str">
        <v>01452</v>
      </c>
      <c r="B232" t="str">
        <v>I Body cisne c/lateral</v>
      </c>
      <c r="C232" t="str">
        <v>Rojo</v>
      </c>
      <c r="D232" t="str">
        <v>36M</v>
      </c>
      <c r="E232">
        <v>221</v>
      </c>
      <c r="F232">
        <v>0</v>
      </c>
    </row>
    <row r="233">
      <c r="A233" t="str">
        <v>01452</v>
      </c>
      <c r="B233" t="str">
        <v>I Body cisne c/lateral</v>
      </c>
      <c r="C233" t="str">
        <v>Rosa</v>
      </c>
      <c r="D233" t="str">
        <v>3M</v>
      </c>
      <c r="E233">
        <v>221</v>
      </c>
      <c r="F233">
        <v>0</v>
      </c>
    </row>
    <row r="234">
      <c r="A234" t="str">
        <v>01452</v>
      </c>
      <c r="B234" t="str">
        <v>I Body cisne c/lateral</v>
      </c>
      <c r="C234" t="str">
        <v>Rosa</v>
      </c>
      <c r="D234" t="str">
        <v>6M</v>
      </c>
      <c r="E234">
        <v>221</v>
      </c>
      <c r="F234">
        <v>0</v>
      </c>
    </row>
    <row r="235">
      <c r="A235" t="str">
        <v>01452</v>
      </c>
      <c r="B235" t="str">
        <v>I Body cisne c/lateral</v>
      </c>
      <c r="C235" t="str">
        <v>Rosa</v>
      </c>
      <c r="D235" t="str">
        <v>12M</v>
      </c>
      <c r="E235">
        <v>221</v>
      </c>
      <c r="F235">
        <v>0</v>
      </c>
    </row>
    <row r="236">
      <c r="A236" t="str">
        <v>01452</v>
      </c>
      <c r="B236" t="str">
        <v>I Body cisne c/lateral</v>
      </c>
      <c r="C236" t="str">
        <v>Rosa</v>
      </c>
      <c r="D236" t="str">
        <v>18M</v>
      </c>
      <c r="E236">
        <v>221</v>
      </c>
      <c r="F236">
        <v>0</v>
      </c>
    </row>
    <row r="237">
      <c r="A237" t="str">
        <v>01452</v>
      </c>
      <c r="B237" t="str">
        <v>I Body cisne c/lateral</v>
      </c>
      <c r="C237" t="str">
        <v>Rosa</v>
      </c>
      <c r="D237" t="str">
        <v>24M</v>
      </c>
      <c r="E237">
        <v>221</v>
      </c>
      <c r="F237">
        <v>0</v>
      </c>
    </row>
    <row r="238">
      <c r="A238" t="str">
        <v>01452</v>
      </c>
      <c r="B238" t="str">
        <v>I Body cisne c/lateral</v>
      </c>
      <c r="C238" t="str">
        <v>Rosa</v>
      </c>
      <c r="D238" t="str">
        <v>36M</v>
      </c>
      <c r="E238">
        <v>221</v>
      </c>
      <c r="F238">
        <v>0</v>
      </c>
    </row>
    <row r="239">
      <c r="A239" t="str">
        <v>01547</v>
      </c>
      <c r="B239" t="str">
        <v>I Pack 2 polainas lisa</v>
      </c>
      <c r="C239" t="str">
        <v>Blanco/Blanco</v>
      </c>
      <c r="D239" t="str">
        <v>0M</v>
      </c>
      <c r="E239">
        <v>209</v>
      </c>
      <c r="F239">
        <v>0</v>
      </c>
    </row>
    <row r="240">
      <c r="A240" t="str">
        <v>01547</v>
      </c>
      <c r="B240" t="str">
        <v>I Pack 2 polainas lisa</v>
      </c>
      <c r="C240" t="str">
        <v>Blanco/Blanco</v>
      </c>
      <c r="D240" t="str">
        <v>1M</v>
      </c>
      <c r="E240">
        <v>209</v>
      </c>
      <c r="F240">
        <v>0</v>
      </c>
    </row>
    <row r="241">
      <c r="A241" t="str">
        <v>01547</v>
      </c>
      <c r="B241" t="str">
        <v>I Pack 2 polainas lisa</v>
      </c>
      <c r="C241" t="str">
        <v>Blanco/Blanco</v>
      </c>
      <c r="D241" t="str">
        <v>3M</v>
      </c>
      <c r="E241">
        <v>209</v>
      </c>
      <c r="F241">
        <v>0</v>
      </c>
    </row>
    <row r="242">
      <c r="A242" t="str">
        <v>01547</v>
      </c>
      <c r="B242" t="str">
        <v>I Pack 2 polainas lisa</v>
      </c>
      <c r="C242" t="str">
        <v>Blanco/Blanco</v>
      </c>
      <c r="D242" t="str">
        <v>6M</v>
      </c>
      <c r="E242">
        <v>209</v>
      </c>
      <c r="F242">
        <v>0</v>
      </c>
    </row>
    <row r="243">
      <c r="A243" t="str">
        <v>01547</v>
      </c>
      <c r="B243" t="str">
        <v>I Pack 2 polainas lisa</v>
      </c>
      <c r="C243" t="str">
        <v>Blanco/Celeste</v>
      </c>
      <c r="D243" t="str">
        <v>0M</v>
      </c>
      <c r="E243">
        <v>209</v>
      </c>
      <c r="F243">
        <v>0</v>
      </c>
    </row>
    <row r="244">
      <c r="A244" t="str">
        <v>01547</v>
      </c>
      <c r="B244" t="str">
        <v>I Pack 2 polainas lisa</v>
      </c>
      <c r="C244" t="str">
        <v>Blanco/Celeste</v>
      </c>
      <c r="D244" t="str">
        <v>1M</v>
      </c>
      <c r="E244">
        <v>209</v>
      </c>
      <c r="F244">
        <v>0</v>
      </c>
    </row>
    <row r="245">
      <c r="A245" t="str">
        <v>01547</v>
      </c>
      <c r="B245" t="str">
        <v>I Pack 2 polainas lisa</v>
      </c>
      <c r="C245" t="str">
        <v>Blanco/Celeste</v>
      </c>
      <c r="D245" t="str">
        <v>3M</v>
      </c>
      <c r="E245">
        <v>209</v>
      </c>
      <c r="F245">
        <v>0</v>
      </c>
    </row>
    <row r="246">
      <c r="A246" t="str">
        <v>01547</v>
      </c>
      <c r="B246" t="str">
        <v>I Pack 2 polainas lisa</v>
      </c>
      <c r="C246" t="str">
        <v>Blanco/Celeste</v>
      </c>
      <c r="D246" t="str">
        <v>6M</v>
      </c>
      <c r="E246">
        <v>209</v>
      </c>
      <c r="F246">
        <v>0</v>
      </c>
    </row>
    <row r="247">
      <c r="A247" t="str">
        <v>01547</v>
      </c>
      <c r="B247" t="str">
        <v>I Pack 2 polainas lisa</v>
      </c>
      <c r="C247" t="str">
        <v>Blanco/Crudo</v>
      </c>
      <c r="D247" t="str">
        <v>0M</v>
      </c>
      <c r="E247">
        <v>209</v>
      </c>
      <c r="F247">
        <v>0</v>
      </c>
    </row>
    <row r="248">
      <c r="A248" t="str">
        <v>01547</v>
      </c>
      <c r="B248" t="str">
        <v>I Pack 2 polainas lisa</v>
      </c>
      <c r="C248" t="str">
        <v>Blanco/Crudo</v>
      </c>
      <c r="D248" t="str">
        <v>1M</v>
      </c>
      <c r="E248">
        <v>209</v>
      </c>
      <c r="F248">
        <v>0</v>
      </c>
    </row>
    <row r="249">
      <c r="A249" t="str">
        <v>01547</v>
      </c>
      <c r="B249" t="str">
        <v>I Pack 2 polainas lisa</v>
      </c>
      <c r="C249" t="str">
        <v>Blanco/Crudo</v>
      </c>
      <c r="D249" t="str">
        <v>3M</v>
      </c>
      <c r="E249">
        <v>209</v>
      </c>
      <c r="F249">
        <v>0</v>
      </c>
    </row>
    <row r="250">
      <c r="A250" t="str">
        <v>01547</v>
      </c>
      <c r="B250" t="str">
        <v>I Pack 2 polainas lisa</v>
      </c>
      <c r="C250" t="str">
        <v>Blanco/Crudo</v>
      </c>
      <c r="D250" t="str">
        <v>6M</v>
      </c>
      <c r="E250">
        <v>209</v>
      </c>
      <c r="F250">
        <v>0</v>
      </c>
    </row>
    <row r="251">
      <c r="A251" t="str">
        <v>01547</v>
      </c>
      <c r="B251" t="str">
        <v>I Pack 2 polainas lisa</v>
      </c>
      <c r="C251" t="str">
        <v>Blanco/Rosa</v>
      </c>
      <c r="D251" t="str">
        <v>0M</v>
      </c>
      <c r="E251">
        <v>209</v>
      </c>
      <c r="F251">
        <v>0</v>
      </c>
    </row>
    <row r="252">
      <c r="A252" t="str">
        <v>01547</v>
      </c>
      <c r="B252" t="str">
        <v>I Pack 2 polainas lisa</v>
      </c>
      <c r="C252" t="str">
        <v>Blanco/Rosa</v>
      </c>
      <c r="D252" t="str">
        <v>1M</v>
      </c>
      <c r="E252">
        <v>209</v>
      </c>
      <c r="F252">
        <v>0</v>
      </c>
    </row>
    <row r="253">
      <c r="A253" t="str">
        <v>01547</v>
      </c>
      <c r="B253" t="str">
        <v>I Pack 2 polainas lisa</v>
      </c>
      <c r="C253" t="str">
        <v>Blanco/Rosa</v>
      </c>
      <c r="D253" t="str">
        <v>3M</v>
      </c>
      <c r="E253">
        <v>209</v>
      </c>
      <c r="F253">
        <v>0</v>
      </c>
    </row>
    <row r="254">
      <c r="A254" t="str">
        <v>01547</v>
      </c>
      <c r="B254" t="str">
        <v>I Pack 2 polainas lisa</v>
      </c>
      <c r="C254" t="str">
        <v>Blanco/Rosa</v>
      </c>
      <c r="D254" t="str">
        <v>6M</v>
      </c>
      <c r="E254">
        <v>209</v>
      </c>
      <c r="F254">
        <v>0</v>
      </c>
    </row>
    <row r="255">
      <c r="A255" t="str">
        <v>11350</v>
      </c>
      <c r="B255" t="str">
        <v>I Conjunto Polaina Antas</v>
      </c>
      <c r="C255" t="str">
        <v>Rosa</v>
      </c>
      <c r="D255" t="str">
        <v>00M</v>
      </c>
      <c r="E255">
        <v>534</v>
      </c>
      <c r="F255">
        <v>0</v>
      </c>
    </row>
    <row r="256">
      <c r="A256" t="str">
        <v>11350</v>
      </c>
      <c r="B256" t="str">
        <v>I Conjunto Polaina Antas</v>
      </c>
      <c r="C256" t="str">
        <v>Rosa</v>
      </c>
      <c r="D256" t="str">
        <v>0M</v>
      </c>
      <c r="E256">
        <v>534</v>
      </c>
      <c r="F256">
        <v>0</v>
      </c>
    </row>
    <row r="257">
      <c r="A257" t="str">
        <v>11350</v>
      </c>
      <c r="B257" t="str">
        <v>I Conjunto Polaina Antas</v>
      </c>
      <c r="C257" t="str">
        <v>Rosa</v>
      </c>
      <c r="D257" t="str">
        <v>1M</v>
      </c>
      <c r="E257">
        <v>534</v>
      </c>
      <c r="F257">
        <v>0</v>
      </c>
    </row>
    <row r="258">
      <c r="A258" t="str">
        <v>11350</v>
      </c>
      <c r="B258" t="str">
        <v>I Conjunto Polaina Antas</v>
      </c>
      <c r="C258" t="str">
        <v>Rosa</v>
      </c>
      <c r="D258" t="str">
        <v>3M</v>
      </c>
      <c r="E258">
        <v>534</v>
      </c>
      <c r="F258">
        <v>0</v>
      </c>
    </row>
    <row r="259">
      <c r="A259" t="str">
        <v>11350</v>
      </c>
      <c r="B259" t="str">
        <v>I Conjunto Polaina Antas</v>
      </c>
      <c r="C259" t="str">
        <v>Rosa</v>
      </c>
      <c r="D259" t="str">
        <v>6M</v>
      </c>
      <c r="E259">
        <v>534</v>
      </c>
      <c r="F259">
        <v>0</v>
      </c>
    </row>
    <row r="260">
      <c r="A260" t="str">
        <v>11351</v>
      </c>
      <c r="B260" t="str">
        <v>I Conjunto Polaina Antas</v>
      </c>
      <c r="C260" t="str">
        <v xml:space="preserve"> Celeste</v>
      </c>
      <c r="D260" t="str">
        <v>00M</v>
      </c>
      <c r="E260">
        <v>511</v>
      </c>
      <c r="F260">
        <v>0</v>
      </c>
    </row>
    <row r="261">
      <c r="A261" t="str">
        <v>11351</v>
      </c>
      <c r="B261" t="str">
        <v>I Conjunto Polaina Antas</v>
      </c>
      <c r="C261" t="str">
        <v xml:space="preserve"> Celeste</v>
      </c>
      <c r="D261" t="str">
        <v>0M</v>
      </c>
      <c r="E261">
        <v>511</v>
      </c>
      <c r="F261">
        <v>0</v>
      </c>
    </row>
    <row r="262">
      <c r="A262" t="str">
        <v>11351</v>
      </c>
      <c r="B262" t="str">
        <v>I Conjunto Polaina Antas</v>
      </c>
      <c r="C262" t="str">
        <v xml:space="preserve"> Celeste</v>
      </c>
      <c r="D262" t="str">
        <v>1M</v>
      </c>
      <c r="E262">
        <v>511</v>
      </c>
      <c r="F262">
        <v>0</v>
      </c>
    </row>
    <row r="263">
      <c r="A263" t="str">
        <v>11351</v>
      </c>
      <c r="B263" t="str">
        <v>I Conjunto Polaina Antas</v>
      </c>
      <c r="C263" t="str">
        <v xml:space="preserve"> Celeste</v>
      </c>
      <c r="D263" t="str">
        <v>3M</v>
      </c>
      <c r="E263">
        <v>511</v>
      </c>
      <c r="F263">
        <v>0</v>
      </c>
    </row>
    <row r="264">
      <c r="A264" t="str">
        <v>11351</v>
      </c>
      <c r="B264" t="str">
        <v>I Conjunto Polaina Antas</v>
      </c>
      <c r="C264" t="str">
        <v xml:space="preserve"> Celeste</v>
      </c>
      <c r="D264" t="str">
        <v>6M</v>
      </c>
      <c r="E264">
        <v>511</v>
      </c>
      <c r="F264">
        <v>0</v>
      </c>
    </row>
    <row r="265">
      <c r="A265" t="str">
        <v>11352</v>
      </c>
      <c r="B265" t="str">
        <v>I Conjunto Pololo Antas</v>
      </c>
      <c r="C265" t="str">
        <v>Rosa</v>
      </c>
      <c r="D265" t="str">
        <v>1M</v>
      </c>
      <c r="E265">
        <v>638</v>
      </c>
      <c r="F265">
        <v>0</v>
      </c>
    </row>
    <row r="266">
      <c r="A266" t="str">
        <v>11352</v>
      </c>
      <c r="B266" t="str">
        <v>I Conjunto Pololo Antas</v>
      </c>
      <c r="C266" t="str">
        <v>Rosa</v>
      </c>
      <c r="D266" t="str">
        <v>3M</v>
      </c>
      <c r="E266">
        <v>638</v>
      </c>
      <c r="F266">
        <v>0</v>
      </c>
    </row>
    <row r="267">
      <c r="A267" t="str">
        <v>11352</v>
      </c>
      <c r="B267" t="str">
        <v>I Conjunto Pololo Antas</v>
      </c>
      <c r="C267" t="str">
        <v>Rosa</v>
      </c>
      <c r="D267" t="str">
        <v>6M</v>
      </c>
      <c r="E267">
        <v>638</v>
      </c>
      <c r="F267">
        <v>0</v>
      </c>
    </row>
    <row r="268">
      <c r="A268" t="str">
        <v>11352</v>
      </c>
      <c r="B268" t="str">
        <v>I Conjunto Pololo Antas</v>
      </c>
      <c r="C268" t="str">
        <v>Rosa</v>
      </c>
      <c r="D268" t="str">
        <v>12M</v>
      </c>
      <c r="E268">
        <v>638</v>
      </c>
      <c r="F268">
        <v>0</v>
      </c>
    </row>
    <row r="269">
      <c r="A269" t="str">
        <v>11352</v>
      </c>
      <c r="B269" t="str">
        <v>I Conjunto Pololo Antas</v>
      </c>
      <c r="C269" t="str">
        <v>Rosa</v>
      </c>
      <c r="D269" t="str">
        <v>18M</v>
      </c>
      <c r="E269">
        <v>638</v>
      </c>
      <c r="F269">
        <v>0</v>
      </c>
    </row>
    <row r="270">
      <c r="A270" t="str">
        <v>11352</v>
      </c>
      <c r="B270" t="str">
        <v>I Conjunto Pololo Antas</v>
      </c>
      <c r="C270" t="str">
        <v>Rosa</v>
      </c>
      <c r="D270" t="str">
        <v>24M</v>
      </c>
      <c r="E270">
        <v>638</v>
      </c>
      <c r="F270">
        <v>0</v>
      </c>
    </row>
    <row r="271">
      <c r="A271" t="str">
        <v>11352</v>
      </c>
      <c r="B271" t="str">
        <v>I Conjunto Pololo Antas</v>
      </c>
      <c r="C271" t="str">
        <v>Rosa</v>
      </c>
      <c r="D271" t="str">
        <v>36M</v>
      </c>
      <c r="E271">
        <v>638</v>
      </c>
      <c r="F271">
        <v>0</v>
      </c>
    </row>
    <row r="272">
      <c r="A272" t="str">
        <v>11353</v>
      </c>
      <c r="B272" t="str">
        <v>I Conjunto Pololo Antas</v>
      </c>
      <c r="C272" t="str">
        <v>Celeste</v>
      </c>
      <c r="D272" t="str">
        <v>1M</v>
      </c>
      <c r="E272">
        <v>638</v>
      </c>
      <c r="F272">
        <v>0</v>
      </c>
    </row>
    <row r="273">
      <c r="A273" t="str">
        <v>11353</v>
      </c>
      <c r="B273" t="str">
        <v>I Conjunto Pololo Antas</v>
      </c>
      <c r="C273" t="str">
        <v>Celeste</v>
      </c>
      <c r="D273" t="str">
        <v>3M</v>
      </c>
      <c r="E273">
        <v>638</v>
      </c>
      <c r="F273">
        <v>0</v>
      </c>
    </row>
    <row r="274">
      <c r="A274" t="str">
        <v>11353</v>
      </c>
      <c r="B274" t="str">
        <v>I Conjunto Pololo Antas</v>
      </c>
      <c r="C274" t="str">
        <v>Celeste</v>
      </c>
      <c r="D274" t="str">
        <v>6M</v>
      </c>
      <c r="E274">
        <v>638</v>
      </c>
      <c r="F274">
        <v>0</v>
      </c>
    </row>
    <row r="275">
      <c r="A275" t="str">
        <v>11353</v>
      </c>
      <c r="B275" t="str">
        <v>I Conjunto Pololo Antas</v>
      </c>
      <c r="C275" t="str">
        <v>Celeste</v>
      </c>
      <c r="D275" t="str">
        <v>12M</v>
      </c>
      <c r="E275">
        <v>638</v>
      </c>
      <c r="F275">
        <v>0</v>
      </c>
    </row>
    <row r="276">
      <c r="A276" t="str">
        <v>11353</v>
      </c>
      <c r="B276" t="str">
        <v>I Conjunto Pololo Antas</v>
      </c>
      <c r="C276" t="str">
        <v>Celeste</v>
      </c>
      <c r="D276" t="str">
        <v>18M</v>
      </c>
      <c r="E276">
        <v>638</v>
      </c>
      <c r="F276">
        <v>0</v>
      </c>
    </row>
    <row r="277">
      <c r="A277" t="str">
        <v>11353</v>
      </c>
      <c r="B277" t="str">
        <v>I Conjunto Pololo Antas</v>
      </c>
      <c r="C277" t="str">
        <v>Celeste</v>
      </c>
      <c r="D277" t="str">
        <v>24M</v>
      </c>
      <c r="E277">
        <v>638</v>
      </c>
      <c r="F277">
        <v>0</v>
      </c>
    </row>
    <row r="278">
      <c r="A278" t="str">
        <v>11353</v>
      </c>
      <c r="B278" t="str">
        <v>I Conjunto Pololo Antas</v>
      </c>
      <c r="C278" t="str">
        <v>Celeste</v>
      </c>
      <c r="D278" t="str">
        <v>36M</v>
      </c>
      <c r="E278">
        <v>638</v>
      </c>
      <c r="F278">
        <v>0</v>
      </c>
    </row>
    <row r="279">
      <c r="A279" t="str">
        <v>11354</v>
      </c>
      <c r="B279" t="str">
        <v>I Conjunto Polaina Burela</v>
      </c>
      <c r="C279" t="str">
        <v>Rosa</v>
      </c>
      <c r="D279" t="str">
        <v>0M</v>
      </c>
      <c r="E279">
        <v>615</v>
      </c>
      <c r="F279">
        <v>0</v>
      </c>
    </row>
    <row r="280">
      <c r="A280" t="str">
        <v>11354</v>
      </c>
      <c r="B280" t="str">
        <v>I Conjunto Polaina Burela</v>
      </c>
      <c r="C280" t="str">
        <v>Rosa</v>
      </c>
      <c r="D280" t="str">
        <v>1M</v>
      </c>
      <c r="E280">
        <v>615</v>
      </c>
      <c r="F280">
        <v>0</v>
      </c>
    </row>
    <row r="281">
      <c r="A281" t="str">
        <v>11354</v>
      </c>
      <c r="B281" t="str">
        <v>I Conjunto Polaina Burela</v>
      </c>
      <c r="C281" t="str">
        <v>Rosa</v>
      </c>
      <c r="D281" t="str">
        <v>3M</v>
      </c>
      <c r="E281">
        <v>615</v>
      </c>
      <c r="F281">
        <v>0</v>
      </c>
    </row>
    <row r="282">
      <c r="A282" t="str">
        <v>11354</v>
      </c>
      <c r="B282" t="str">
        <v>I Conjunto Polaina Burela</v>
      </c>
      <c r="C282" t="str">
        <v>Rosa</v>
      </c>
      <c r="D282" t="str">
        <v>6M</v>
      </c>
      <c r="E282">
        <v>615</v>
      </c>
      <c r="F282">
        <v>0</v>
      </c>
    </row>
    <row r="283">
      <c r="A283" t="str">
        <v>11355</v>
      </c>
      <c r="B283" t="str">
        <v>I Conjunto Polaina Burela</v>
      </c>
      <c r="C283" t="str">
        <v>Celeste</v>
      </c>
      <c r="D283" t="str">
        <v>0M</v>
      </c>
      <c r="E283">
        <v>569</v>
      </c>
      <c r="F283">
        <v>0</v>
      </c>
    </row>
    <row r="284">
      <c r="A284" t="str">
        <v>11355</v>
      </c>
      <c r="B284" t="str">
        <v>I Conjunto Polaina Burela</v>
      </c>
      <c r="C284" t="str">
        <v>Celeste</v>
      </c>
      <c r="D284" t="str">
        <v>1M</v>
      </c>
      <c r="E284">
        <v>569</v>
      </c>
      <c r="F284">
        <v>0</v>
      </c>
    </row>
    <row r="285">
      <c r="A285" t="str">
        <v>11355</v>
      </c>
      <c r="B285" t="str">
        <v>I Conjunto Polaina Burela</v>
      </c>
      <c r="C285" t="str">
        <v>Celeste</v>
      </c>
      <c r="D285" t="str">
        <v>3M</v>
      </c>
      <c r="E285">
        <v>569</v>
      </c>
      <c r="F285">
        <v>0</v>
      </c>
    </row>
    <row r="286">
      <c r="A286" t="str">
        <v>11355</v>
      </c>
      <c r="B286" t="str">
        <v>I Conjunto Polaina Burela</v>
      </c>
      <c r="C286" t="str">
        <v>Celeste</v>
      </c>
      <c r="D286" t="str">
        <v>6M</v>
      </c>
      <c r="E286">
        <v>569</v>
      </c>
      <c r="F286">
        <v>0</v>
      </c>
    </row>
    <row r="287">
      <c r="A287" t="str">
        <v>11356</v>
      </c>
      <c r="B287" t="str">
        <v>I Conjunto Pololo Burela</v>
      </c>
      <c r="C287" t="str">
        <v>Rosa</v>
      </c>
      <c r="D287" t="str">
        <v>1M</v>
      </c>
      <c r="E287">
        <v>685</v>
      </c>
      <c r="F287">
        <v>0</v>
      </c>
    </row>
    <row r="288">
      <c r="A288" t="str">
        <v>11356</v>
      </c>
      <c r="B288" t="str">
        <v>I Conjunto Pololo Burela</v>
      </c>
      <c r="C288" t="str">
        <v>Rosa</v>
      </c>
      <c r="D288" t="str">
        <v>3M</v>
      </c>
      <c r="E288">
        <v>685</v>
      </c>
      <c r="F288">
        <v>0</v>
      </c>
    </row>
    <row r="289">
      <c r="A289" t="str">
        <v>11356</v>
      </c>
      <c r="B289" t="str">
        <v>I Conjunto Pololo Burela</v>
      </c>
      <c r="C289" t="str">
        <v>Rosa</v>
      </c>
      <c r="D289" t="str">
        <v>6M</v>
      </c>
      <c r="E289">
        <v>685</v>
      </c>
      <c r="F289">
        <v>0</v>
      </c>
    </row>
    <row r="290">
      <c r="A290" t="str">
        <v>11356</v>
      </c>
      <c r="B290" t="str">
        <v>I Conjunto Pololo Burela</v>
      </c>
      <c r="C290" t="str">
        <v>Rosa</v>
      </c>
      <c r="D290" t="str">
        <v>12M</v>
      </c>
      <c r="E290">
        <v>685</v>
      </c>
      <c r="F290">
        <v>0</v>
      </c>
    </row>
    <row r="291">
      <c r="A291" t="str">
        <v>11356</v>
      </c>
      <c r="B291" t="str">
        <v>I Conjunto Pololo Burela</v>
      </c>
      <c r="C291" t="str">
        <v>Rosa</v>
      </c>
      <c r="D291" t="str">
        <v>18M</v>
      </c>
      <c r="E291">
        <v>685</v>
      </c>
      <c r="F291">
        <v>0</v>
      </c>
    </row>
    <row r="292">
      <c r="A292" t="str">
        <v>11356</v>
      </c>
      <c r="B292" t="str">
        <v>I Conjunto Pololo Burela</v>
      </c>
      <c r="C292" t="str">
        <v>Rosa</v>
      </c>
      <c r="D292" t="str">
        <v>24M</v>
      </c>
      <c r="E292">
        <v>685</v>
      </c>
      <c r="F292">
        <v>0</v>
      </c>
    </row>
    <row r="293">
      <c r="A293" t="str">
        <v>11356</v>
      </c>
      <c r="B293" t="str">
        <v>I Conjunto Pololo Burela</v>
      </c>
      <c r="C293" t="str">
        <v>Rosa</v>
      </c>
      <c r="D293" t="str">
        <v>36M</v>
      </c>
      <c r="E293">
        <v>685</v>
      </c>
      <c r="F293">
        <v>0</v>
      </c>
    </row>
    <row r="294">
      <c r="A294" t="str">
        <v>11357</v>
      </c>
      <c r="B294" t="str">
        <v>I Conjunto Pololo Burela</v>
      </c>
      <c r="C294" t="str">
        <v>Celeste</v>
      </c>
      <c r="D294" t="str">
        <v>1M</v>
      </c>
      <c r="E294">
        <v>638</v>
      </c>
      <c r="F294">
        <v>0</v>
      </c>
    </row>
    <row r="295">
      <c r="A295" t="str">
        <v>11357</v>
      </c>
      <c r="B295" t="str">
        <v>I Conjunto Pololo Burela</v>
      </c>
      <c r="C295" t="str">
        <v>Celeste</v>
      </c>
      <c r="D295" t="str">
        <v>3M</v>
      </c>
      <c r="E295">
        <v>638</v>
      </c>
      <c r="F295">
        <v>0</v>
      </c>
    </row>
    <row r="296">
      <c r="A296" t="str">
        <v>11357</v>
      </c>
      <c r="B296" t="str">
        <v>I Conjunto Pololo Burela</v>
      </c>
      <c r="C296" t="str">
        <v>Celeste</v>
      </c>
      <c r="D296" t="str">
        <v>6M</v>
      </c>
      <c r="E296">
        <v>638</v>
      </c>
      <c r="F296">
        <v>0</v>
      </c>
    </row>
    <row r="297">
      <c r="A297" t="str">
        <v>11357</v>
      </c>
      <c r="B297" t="str">
        <v>I Conjunto Pololo Burela</v>
      </c>
      <c r="C297" t="str">
        <v>Celeste</v>
      </c>
      <c r="D297" t="str">
        <v>12M</v>
      </c>
      <c r="E297">
        <v>638</v>
      </c>
      <c r="F297">
        <v>0</v>
      </c>
    </row>
    <row r="298">
      <c r="A298" t="str">
        <v>11357</v>
      </c>
      <c r="B298" t="str">
        <v>I Conjunto Pololo Burela</v>
      </c>
      <c r="C298" t="str">
        <v>Celeste</v>
      </c>
      <c r="D298" t="str">
        <v>18M</v>
      </c>
      <c r="E298">
        <v>638</v>
      </c>
      <c r="F298">
        <v>0</v>
      </c>
    </row>
    <row r="299">
      <c r="A299" t="str">
        <v>11357</v>
      </c>
      <c r="B299" t="str">
        <v>I Conjunto Pololo Burela</v>
      </c>
      <c r="C299" t="str">
        <v>Celeste</v>
      </c>
      <c r="D299" t="str">
        <v>24M</v>
      </c>
      <c r="E299">
        <v>638</v>
      </c>
      <c r="F299">
        <v>0</v>
      </c>
    </row>
    <row r="300">
      <c r="A300" t="str">
        <v>11357</v>
      </c>
      <c r="B300" t="str">
        <v>I Conjunto Pololo Burela</v>
      </c>
      <c r="C300" t="str">
        <v>Celeste</v>
      </c>
      <c r="D300" t="str">
        <v>36M</v>
      </c>
      <c r="E300">
        <v>638</v>
      </c>
      <c r="F300">
        <v>0</v>
      </c>
    </row>
    <row r="301">
      <c r="A301" t="str">
        <v>11358</v>
      </c>
      <c r="B301" t="str">
        <v>I Conjunto Polaina Laza</v>
      </c>
      <c r="C301" t="str">
        <v xml:space="preserve"> Nude</v>
      </c>
      <c r="D301" t="str">
        <v>00M</v>
      </c>
      <c r="E301">
        <v>615</v>
      </c>
      <c r="F301">
        <v>0</v>
      </c>
    </row>
    <row r="302">
      <c r="A302" t="str">
        <v>11358</v>
      </c>
      <c r="B302" t="str">
        <v>I Conjunto Polaina Laza</v>
      </c>
      <c r="C302" t="str">
        <v xml:space="preserve"> Nude</v>
      </c>
      <c r="D302" t="str">
        <v>0M</v>
      </c>
      <c r="E302">
        <v>615</v>
      </c>
      <c r="F302">
        <v>0</v>
      </c>
    </row>
    <row r="303">
      <c r="A303" t="str">
        <v>11358</v>
      </c>
      <c r="B303" t="str">
        <v>I Conjunto Polaina Laza</v>
      </c>
      <c r="C303" t="str">
        <v xml:space="preserve"> Nude</v>
      </c>
      <c r="D303" t="str">
        <v>1M</v>
      </c>
      <c r="E303">
        <v>615</v>
      </c>
      <c r="F303">
        <v>0</v>
      </c>
    </row>
    <row r="304">
      <c r="A304" t="str">
        <v>11358</v>
      </c>
      <c r="B304" t="str">
        <v>I Conjunto Polaina Laza</v>
      </c>
      <c r="C304" t="str">
        <v xml:space="preserve"> Nude</v>
      </c>
      <c r="D304" t="str">
        <v>3M</v>
      </c>
      <c r="E304">
        <v>615</v>
      </c>
      <c r="F304">
        <v>0</v>
      </c>
    </row>
    <row r="305">
      <c r="A305" t="str">
        <v>11358</v>
      </c>
      <c r="B305" t="str">
        <v>I Conjunto Polaina Laza</v>
      </c>
      <c r="C305" t="str">
        <v xml:space="preserve"> Nude</v>
      </c>
      <c r="D305" t="str">
        <v>6M</v>
      </c>
      <c r="E305">
        <v>615</v>
      </c>
      <c r="F305">
        <v>0</v>
      </c>
    </row>
    <row r="306">
      <c r="A306" t="str">
        <v>11359</v>
      </c>
      <c r="B306" t="str">
        <v>I Conjunto Polaina Laza</v>
      </c>
      <c r="C306" t="str">
        <v>Azul</v>
      </c>
      <c r="D306" t="str">
        <v>00M</v>
      </c>
      <c r="E306">
        <v>569</v>
      </c>
      <c r="F306">
        <v>0</v>
      </c>
    </row>
    <row r="307">
      <c r="A307" t="str">
        <v>11359</v>
      </c>
      <c r="B307" t="str">
        <v>I Conjunto Polaina Laza</v>
      </c>
      <c r="C307" t="str">
        <v>Azul</v>
      </c>
      <c r="D307" t="str">
        <v>0M</v>
      </c>
      <c r="E307">
        <v>569</v>
      </c>
      <c r="F307">
        <v>0</v>
      </c>
    </row>
    <row r="308">
      <c r="A308" t="str">
        <v>11359</v>
      </c>
      <c r="B308" t="str">
        <v>I Conjunto Polaina Laza</v>
      </c>
      <c r="C308" t="str">
        <v>Azul</v>
      </c>
      <c r="D308" t="str">
        <v>1M</v>
      </c>
      <c r="E308">
        <v>569</v>
      </c>
      <c r="F308">
        <v>0</v>
      </c>
    </row>
    <row r="309">
      <c r="A309" t="str">
        <v>11359</v>
      </c>
      <c r="B309" t="str">
        <v>I Conjunto Polaina Laza</v>
      </c>
      <c r="C309" t="str">
        <v>Azul</v>
      </c>
      <c r="D309" t="str">
        <v>3M</v>
      </c>
      <c r="E309">
        <v>569</v>
      </c>
      <c r="F309">
        <v>0</v>
      </c>
    </row>
    <row r="310">
      <c r="A310" t="str">
        <v>11359</v>
      </c>
      <c r="B310" t="str">
        <v>I Conjunto Polaina Laza</v>
      </c>
      <c r="C310" t="str">
        <v>Azul</v>
      </c>
      <c r="D310" t="str">
        <v>6M</v>
      </c>
      <c r="E310">
        <v>569</v>
      </c>
      <c r="F310">
        <v>0</v>
      </c>
    </row>
    <row r="311">
      <c r="A311" t="str">
        <v>11360</v>
      </c>
      <c r="B311" t="str">
        <v>I Conjunto Pololo Laza</v>
      </c>
      <c r="C311" t="str">
        <v>Nude</v>
      </c>
      <c r="D311" t="str">
        <v>1M</v>
      </c>
      <c r="E311">
        <v>801</v>
      </c>
      <c r="F311">
        <v>0</v>
      </c>
    </row>
    <row r="312">
      <c r="A312" t="str">
        <v>11360</v>
      </c>
      <c r="B312" t="str">
        <v>I Conjunto Pololo Laza</v>
      </c>
      <c r="C312" t="str">
        <v>Nude</v>
      </c>
      <c r="D312" t="str">
        <v>3M</v>
      </c>
      <c r="E312">
        <v>801</v>
      </c>
      <c r="F312">
        <v>0</v>
      </c>
    </row>
    <row r="313">
      <c r="A313" t="str">
        <v>11360</v>
      </c>
      <c r="B313" t="str">
        <v>I Conjunto Pololo Laza</v>
      </c>
      <c r="C313" t="str">
        <v>Nude</v>
      </c>
      <c r="D313" t="str">
        <v>6M</v>
      </c>
      <c r="E313">
        <v>801</v>
      </c>
      <c r="F313">
        <v>0</v>
      </c>
    </row>
    <row r="314">
      <c r="A314" t="str">
        <v>11360</v>
      </c>
      <c r="B314" t="str">
        <v>I Conjunto Pololo Laza</v>
      </c>
      <c r="C314" t="str">
        <v>Nude</v>
      </c>
      <c r="D314" t="str">
        <v>12M</v>
      </c>
      <c r="E314">
        <v>801</v>
      </c>
      <c r="F314">
        <v>0</v>
      </c>
    </row>
    <row r="315">
      <c r="A315" t="str">
        <v>11360</v>
      </c>
      <c r="B315" t="str">
        <v>I Conjunto Pololo Laza</v>
      </c>
      <c r="C315" t="str">
        <v>Nude</v>
      </c>
      <c r="D315" t="str">
        <v>18M</v>
      </c>
      <c r="E315">
        <v>801</v>
      </c>
      <c r="F315">
        <v>0</v>
      </c>
    </row>
    <row r="316">
      <c r="A316" t="str">
        <v>11360</v>
      </c>
      <c r="B316" t="str">
        <v>I Conjunto Pololo Laza</v>
      </c>
      <c r="C316" t="str">
        <v>Nude</v>
      </c>
      <c r="D316" t="str">
        <v>24M</v>
      </c>
      <c r="E316">
        <v>801</v>
      </c>
      <c r="F316">
        <v>0</v>
      </c>
    </row>
    <row r="317">
      <c r="A317" t="str">
        <v>11360</v>
      </c>
      <c r="B317" t="str">
        <v>I Conjunto Pololo Laza</v>
      </c>
      <c r="C317" t="str">
        <v>Nude</v>
      </c>
      <c r="D317" t="str">
        <v>36M</v>
      </c>
      <c r="E317">
        <v>801</v>
      </c>
      <c r="F317">
        <v>0</v>
      </c>
    </row>
    <row r="318">
      <c r="A318" t="str">
        <v>11361</v>
      </c>
      <c r="B318" t="str">
        <v>I Conjunto Peto Laza</v>
      </c>
      <c r="C318" t="str">
        <v>Azul</v>
      </c>
      <c r="D318" t="str">
        <v>1M</v>
      </c>
      <c r="E318">
        <v>801</v>
      </c>
      <c r="F318">
        <v>0</v>
      </c>
    </row>
    <row r="319">
      <c r="A319" t="str">
        <v>11361</v>
      </c>
      <c r="B319" t="str">
        <v>I Conjunto Peto Laza</v>
      </c>
      <c r="C319" t="str">
        <v>Azul</v>
      </c>
      <c r="D319" t="str">
        <v>3M</v>
      </c>
      <c r="E319">
        <v>801</v>
      </c>
      <c r="F319">
        <v>0</v>
      </c>
    </row>
    <row r="320">
      <c r="A320" t="str">
        <v>11361</v>
      </c>
      <c r="B320" t="str">
        <v>I Conjunto Peto Laza</v>
      </c>
      <c r="C320" t="str">
        <v>Azul</v>
      </c>
      <c r="D320" t="str">
        <v>6M</v>
      </c>
      <c r="E320">
        <v>801</v>
      </c>
      <c r="F320">
        <v>0</v>
      </c>
    </row>
    <row r="321">
      <c r="A321" t="str">
        <v>11361</v>
      </c>
      <c r="B321" t="str">
        <v>I Conjunto Peto Laza</v>
      </c>
      <c r="C321" t="str">
        <v>Azul</v>
      </c>
      <c r="D321" t="str">
        <v>12M</v>
      </c>
      <c r="E321">
        <v>801</v>
      </c>
      <c r="F321">
        <v>0</v>
      </c>
    </row>
    <row r="322">
      <c r="A322" t="str">
        <v>11361</v>
      </c>
      <c r="B322" t="str">
        <v>I Conjunto Peto Laza</v>
      </c>
      <c r="C322" t="str">
        <v>Azul</v>
      </c>
      <c r="D322" t="str">
        <v>18M</v>
      </c>
      <c r="E322">
        <v>801</v>
      </c>
      <c r="F322">
        <v>0</v>
      </c>
    </row>
    <row r="323">
      <c r="A323" t="str">
        <v>11361</v>
      </c>
      <c r="B323" t="str">
        <v>I Conjunto Peto Laza</v>
      </c>
      <c r="C323" t="str">
        <v>Azul</v>
      </c>
      <c r="D323" t="str">
        <v>24M</v>
      </c>
      <c r="E323">
        <v>801</v>
      </c>
      <c r="F323">
        <v>0</v>
      </c>
    </row>
    <row r="324">
      <c r="A324" t="str">
        <v>11361</v>
      </c>
      <c r="B324" t="str">
        <v>I Conjunto Peto Laza</v>
      </c>
      <c r="C324" t="str">
        <v>Azul</v>
      </c>
      <c r="D324" t="str">
        <v>36M</v>
      </c>
      <c r="E324">
        <v>801</v>
      </c>
      <c r="F324">
        <v>0</v>
      </c>
    </row>
    <row r="325">
      <c r="A325" t="str">
        <v>11362</v>
      </c>
      <c r="B325" t="str">
        <v>I Conjunto Pantalón Laza</v>
      </c>
      <c r="C325" t="str">
        <v>Nude</v>
      </c>
      <c r="D325" t="str">
        <v>3A</v>
      </c>
      <c r="E325">
        <v>952</v>
      </c>
      <c r="F325">
        <v>0</v>
      </c>
    </row>
    <row r="326">
      <c r="A326" t="str">
        <v>11362</v>
      </c>
      <c r="B326" t="str">
        <v>I Conjunto Pantalón Laza</v>
      </c>
      <c r="C326" t="str">
        <v>Nude</v>
      </c>
      <c r="D326" t="str">
        <v>4A</v>
      </c>
      <c r="E326">
        <v>952</v>
      </c>
      <c r="F326">
        <v>0</v>
      </c>
    </row>
    <row r="327">
      <c r="A327" t="str">
        <v>11362</v>
      </c>
      <c r="B327" t="str">
        <v>I Conjunto Pantalón Laza</v>
      </c>
      <c r="C327" t="str">
        <v>Nude</v>
      </c>
      <c r="D327" t="str">
        <v>5A</v>
      </c>
      <c r="E327">
        <v>952</v>
      </c>
      <c r="F327">
        <v>0</v>
      </c>
    </row>
    <row r="328">
      <c r="A328" t="str">
        <v>11362</v>
      </c>
      <c r="B328" t="str">
        <v>I Conjunto Pantalón Laza</v>
      </c>
      <c r="C328" t="str">
        <v>Nude</v>
      </c>
      <c r="D328" t="str">
        <v>6A</v>
      </c>
      <c r="E328">
        <v>952</v>
      </c>
      <c r="F328">
        <v>0</v>
      </c>
    </row>
    <row r="329">
      <c r="A329" t="str">
        <v>11363</v>
      </c>
      <c r="B329" t="str">
        <v>I Conjunto Sport Burela</v>
      </c>
      <c r="C329" t="str">
        <v>Rosa</v>
      </c>
      <c r="D329" t="str">
        <v>3M</v>
      </c>
      <c r="E329">
        <v>720</v>
      </c>
      <c r="F329">
        <v>0</v>
      </c>
    </row>
    <row r="330">
      <c r="A330" t="str">
        <v>11363</v>
      </c>
      <c r="B330" t="str">
        <v>I Conjunto Sport Burela</v>
      </c>
      <c r="C330" t="str">
        <v>Rosa</v>
      </c>
      <c r="D330" t="str">
        <v>6M</v>
      </c>
      <c r="E330">
        <v>720</v>
      </c>
      <c r="F330">
        <v>0</v>
      </c>
    </row>
    <row r="331">
      <c r="A331" t="str">
        <v>11363</v>
      </c>
      <c r="B331" t="str">
        <v>I Conjunto Sport Burela</v>
      </c>
      <c r="C331" t="str">
        <v>Rosa</v>
      </c>
      <c r="D331" t="str">
        <v>12M</v>
      </c>
      <c r="E331">
        <v>720</v>
      </c>
      <c r="F331">
        <v>0</v>
      </c>
    </row>
    <row r="332">
      <c r="A332" t="str">
        <v>11363</v>
      </c>
      <c r="B332" t="str">
        <v>I Conjunto Sport Burela</v>
      </c>
      <c r="C332" t="str">
        <v>Rosa</v>
      </c>
      <c r="D332" t="str">
        <v>18M</v>
      </c>
      <c r="E332">
        <v>720</v>
      </c>
      <c r="F332">
        <v>0</v>
      </c>
    </row>
    <row r="333">
      <c r="A333" t="str">
        <v>11363</v>
      </c>
      <c r="B333" t="str">
        <v>I Conjunto Sport Burela</v>
      </c>
      <c r="C333" t="str">
        <v>Rosa</v>
      </c>
      <c r="D333" t="str">
        <v>24M</v>
      </c>
      <c r="E333">
        <v>720</v>
      </c>
      <c r="F333">
        <v>0</v>
      </c>
    </row>
    <row r="334">
      <c r="A334" t="str">
        <v>11363</v>
      </c>
      <c r="B334" t="str">
        <v>I Conjunto Sport Burela</v>
      </c>
      <c r="C334" t="str">
        <v>Rosa</v>
      </c>
      <c r="D334" t="str">
        <v>36M</v>
      </c>
      <c r="E334">
        <v>720</v>
      </c>
      <c r="F334">
        <v>0</v>
      </c>
    </row>
    <row r="335">
      <c r="A335" t="str">
        <v>11364</v>
      </c>
      <c r="B335" t="str">
        <v>I Conjunto Sport Burela</v>
      </c>
      <c r="C335" t="str">
        <v>Celeste</v>
      </c>
      <c r="D335" t="str">
        <v>0M</v>
      </c>
      <c r="E335">
        <v>720</v>
      </c>
      <c r="F335">
        <v>0</v>
      </c>
    </row>
    <row r="336">
      <c r="A336" t="str">
        <v>11364</v>
      </c>
      <c r="B336" t="str">
        <v>I Conjunto Sport Burela</v>
      </c>
      <c r="C336" t="str">
        <v>Celeste</v>
      </c>
      <c r="D336" t="str">
        <v>1M</v>
      </c>
      <c r="E336">
        <v>720</v>
      </c>
      <c r="F336">
        <v>0</v>
      </c>
    </row>
    <row r="337">
      <c r="A337" t="str">
        <v>11364</v>
      </c>
      <c r="B337" t="str">
        <v>I Conjunto Sport Burela</v>
      </c>
      <c r="C337" t="str">
        <v>Celeste</v>
      </c>
      <c r="D337" t="str">
        <v>3M</v>
      </c>
      <c r="E337">
        <v>720</v>
      </c>
      <c r="F337">
        <v>0</v>
      </c>
    </row>
    <row r="338">
      <c r="A338" t="str">
        <v>11364</v>
      </c>
      <c r="B338" t="str">
        <v>I Conjunto Sport Burela</v>
      </c>
      <c r="C338" t="str">
        <v>Celeste</v>
      </c>
      <c r="D338" t="str">
        <v>6M</v>
      </c>
      <c r="E338">
        <v>720</v>
      </c>
      <c r="F338">
        <v>0</v>
      </c>
    </row>
    <row r="339">
      <c r="A339" t="str">
        <v>11365</v>
      </c>
      <c r="B339" t="str">
        <v>I Conjunto Polaina Foz</v>
      </c>
      <c r="C339" t="str">
        <v>Gris</v>
      </c>
      <c r="D339" t="str">
        <v>0M</v>
      </c>
      <c r="E339">
        <v>615</v>
      </c>
      <c r="F339">
        <v>0</v>
      </c>
    </row>
    <row r="340">
      <c r="A340" t="str">
        <v>11365</v>
      </c>
      <c r="B340" t="str">
        <v>I Conjunto Polaina Foz</v>
      </c>
      <c r="C340" t="str">
        <v>Gris</v>
      </c>
      <c r="D340" t="str">
        <v>1M</v>
      </c>
      <c r="E340">
        <v>615</v>
      </c>
      <c r="F340">
        <v>0</v>
      </c>
    </row>
    <row r="341">
      <c r="A341" t="str">
        <v>11365</v>
      </c>
      <c r="B341" t="str">
        <v>I Conjunto Polaina Foz</v>
      </c>
      <c r="C341" t="str">
        <v>Gris</v>
      </c>
      <c r="D341" t="str">
        <v>3M</v>
      </c>
      <c r="E341">
        <v>615</v>
      </c>
      <c r="F341">
        <v>0</v>
      </c>
    </row>
    <row r="342">
      <c r="A342" t="str">
        <v>11365</v>
      </c>
      <c r="B342" t="str">
        <v>I Conjunto Polaina Foz</v>
      </c>
      <c r="C342" t="str">
        <v>Gris</v>
      </c>
      <c r="D342" t="str">
        <v>6M</v>
      </c>
      <c r="E342">
        <v>615</v>
      </c>
      <c r="F342">
        <v>0</v>
      </c>
    </row>
    <row r="343">
      <c r="A343" t="str">
        <v>11366</v>
      </c>
      <c r="B343" t="str">
        <v>I Conjunto Polaina Foz</v>
      </c>
      <c r="C343" t="str">
        <v>Gris</v>
      </c>
      <c r="D343" t="str">
        <v>0M</v>
      </c>
      <c r="E343">
        <v>615</v>
      </c>
      <c r="F343">
        <v>0</v>
      </c>
    </row>
    <row r="344">
      <c r="A344" t="str">
        <v>11366</v>
      </c>
      <c r="B344" t="str">
        <v>I Conjunto Polaina Foz</v>
      </c>
      <c r="C344" t="str">
        <v>Gris</v>
      </c>
      <c r="D344" t="str">
        <v>1M</v>
      </c>
      <c r="E344">
        <v>615</v>
      </c>
      <c r="F344">
        <v>0</v>
      </c>
    </row>
    <row r="345">
      <c r="A345" t="str">
        <v>11366</v>
      </c>
      <c r="B345" t="str">
        <v>I Conjunto Polaina Foz</v>
      </c>
      <c r="C345" t="str">
        <v>Gris</v>
      </c>
      <c r="D345" t="str">
        <v>3M</v>
      </c>
      <c r="E345">
        <v>615</v>
      </c>
      <c r="F345">
        <v>0</v>
      </c>
    </row>
    <row r="346">
      <c r="A346" t="str">
        <v>11366</v>
      </c>
      <c r="B346" t="str">
        <v>I Conjunto Polaina Foz</v>
      </c>
      <c r="C346" t="str">
        <v>Gris</v>
      </c>
      <c r="D346" t="str">
        <v>6M</v>
      </c>
      <c r="E346">
        <v>615</v>
      </c>
      <c r="F346">
        <v>0</v>
      </c>
    </row>
    <row r="347">
      <c r="A347" t="str">
        <v>11367</v>
      </c>
      <c r="B347" t="str">
        <v>I Conjunto Pololo Foz</v>
      </c>
      <c r="C347" t="str">
        <v>Gris</v>
      </c>
      <c r="D347" t="str">
        <v>1M</v>
      </c>
      <c r="E347">
        <v>754</v>
      </c>
      <c r="F347">
        <v>0</v>
      </c>
    </row>
    <row r="348">
      <c r="A348" t="str">
        <v>11367</v>
      </c>
      <c r="B348" t="str">
        <v>I Conjunto Pololo Foz</v>
      </c>
      <c r="C348" t="str">
        <v>Gris</v>
      </c>
      <c r="D348" t="str">
        <v>3M</v>
      </c>
      <c r="E348">
        <v>754</v>
      </c>
      <c r="F348">
        <v>0</v>
      </c>
    </row>
    <row r="349">
      <c r="A349" t="str">
        <v>11367</v>
      </c>
      <c r="B349" t="str">
        <v>I Conjunto Pololo Foz</v>
      </c>
      <c r="C349" t="str">
        <v>Gris</v>
      </c>
      <c r="D349" t="str">
        <v>6M</v>
      </c>
      <c r="E349">
        <v>754</v>
      </c>
      <c r="F349">
        <v>0</v>
      </c>
    </row>
    <row r="350">
      <c r="A350" t="str">
        <v>11367</v>
      </c>
      <c r="B350" t="str">
        <v>I Conjunto Pololo Foz</v>
      </c>
      <c r="C350" t="str">
        <v>Gris</v>
      </c>
      <c r="D350" t="str">
        <v>12M</v>
      </c>
      <c r="E350">
        <v>754</v>
      </c>
      <c r="F350">
        <v>0</v>
      </c>
    </row>
    <row r="351">
      <c r="A351" t="str">
        <v>11367</v>
      </c>
      <c r="B351" t="str">
        <v>I Conjunto Pololo Foz</v>
      </c>
      <c r="C351" t="str">
        <v>Gris</v>
      </c>
      <c r="D351" t="str">
        <v>18M</v>
      </c>
      <c r="E351">
        <v>754</v>
      </c>
      <c r="F351">
        <v>0</v>
      </c>
    </row>
    <row r="352">
      <c r="A352" t="str">
        <v>11367</v>
      </c>
      <c r="B352" t="str">
        <v>I Conjunto Pololo Foz</v>
      </c>
      <c r="C352" t="str">
        <v>Gris</v>
      </c>
      <c r="D352" t="str">
        <v>24M</v>
      </c>
      <c r="E352">
        <v>754</v>
      </c>
      <c r="F352">
        <v>0</v>
      </c>
    </row>
    <row r="353">
      <c r="A353" t="str">
        <v>11367</v>
      </c>
      <c r="B353" t="str">
        <v>I Conjunto Pololo Foz</v>
      </c>
      <c r="C353" t="str">
        <v>Gris</v>
      </c>
      <c r="D353" t="str">
        <v>36M</v>
      </c>
      <c r="E353">
        <v>754</v>
      </c>
      <c r="F353">
        <v>0</v>
      </c>
    </row>
    <row r="354">
      <c r="A354" t="str">
        <v>11368</v>
      </c>
      <c r="B354" t="str">
        <v>I Conjunto Pololo Foz</v>
      </c>
      <c r="C354" t="str">
        <v>Gris</v>
      </c>
      <c r="D354" t="str">
        <v>1M</v>
      </c>
      <c r="E354">
        <v>754</v>
      </c>
      <c r="F354">
        <v>0</v>
      </c>
    </row>
    <row r="355">
      <c r="A355" t="str">
        <v>11368</v>
      </c>
      <c r="B355" t="str">
        <v>I Conjunto Pololo Foz</v>
      </c>
      <c r="C355" t="str">
        <v>Gris</v>
      </c>
      <c r="D355" t="str">
        <v>3M</v>
      </c>
      <c r="E355">
        <v>754</v>
      </c>
      <c r="F355">
        <v>0</v>
      </c>
    </row>
    <row r="356">
      <c r="A356" t="str">
        <v>11368</v>
      </c>
      <c r="B356" t="str">
        <v>I Conjunto Pololo Foz</v>
      </c>
      <c r="C356" t="str">
        <v>Gris</v>
      </c>
      <c r="D356" t="str">
        <v>6M</v>
      </c>
      <c r="E356">
        <v>754</v>
      </c>
      <c r="F356">
        <v>0</v>
      </c>
    </row>
    <row r="357">
      <c r="A357" t="str">
        <v>11368</v>
      </c>
      <c r="B357" t="str">
        <v>I Conjunto Pololo Foz</v>
      </c>
      <c r="C357" t="str">
        <v>Gris</v>
      </c>
      <c r="D357" t="str">
        <v>12M</v>
      </c>
      <c r="E357">
        <v>754</v>
      </c>
      <c r="F357">
        <v>0</v>
      </c>
    </row>
    <row r="358">
      <c r="A358" t="str">
        <v>11368</v>
      </c>
      <c r="B358" t="str">
        <v>I Conjunto Pololo Foz</v>
      </c>
      <c r="C358" t="str">
        <v>Gris</v>
      </c>
      <c r="D358" t="str">
        <v>18M</v>
      </c>
      <c r="E358">
        <v>754</v>
      </c>
      <c r="F358">
        <v>0</v>
      </c>
    </row>
    <row r="359">
      <c r="A359" t="str">
        <v>11368</v>
      </c>
      <c r="B359" t="str">
        <v>I Conjunto Pololo Foz</v>
      </c>
      <c r="C359" t="str">
        <v>Gris</v>
      </c>
      <c r="D359" t="str">
        <v>24M</v>
      </c>
      <c r="E359">
        <v>754</v>
      </c>
      <c r="F359">
        <v>0</v>
      </c>
    </row>
    <row r="360">
      <c r="A360" t="str">
        <v>11368</v>
      </c>
      <c r="B360" t="str">
        <v>I Conjunto Pololo Foz</v>
      </c>
      <c r="C360" t="str">
        <v>Gris</v>
      </c>
      <c r="D360" t="str">
        <v>36M</v>
      </c>
      <c r="E360">
        <v>754</v>
      </c>
      <c r="F360">
        <v>0</v>
      </c>
    </row>
    <row r="361">
      <c r="A361" t="str">
        <v>11369</v>
      </c>
      <c r="B361" t="str">
        <v>I Conjunto Sport Foz</v>
      </c>
      <c r="C361" t="str">
        <v>Gris</v>
      </c>
      <c r="D361" t="str">
        <v>3M</v>
      </c>
      <c r="E361">
        <v>743</v>
      </c>
      <c r="F361">
        <v>0</v>
      </c>
    </row>
    <row r="362">
      <c r="A362" t="str">
        <v>11369</v>
      </c>
      <c r="B362" t="str">
        <v>I Conjunto Sport Foz</v>
      </c>
      <c r="C362" t="str">
        <v>Gris</v>
      </c>
      <c r="D362" t="str">
        <v>6M</v>
      </c>
      <c r="E362">
        <v>743</v>
      </c>
      <c r="F362">
        <v>0</v>
      </c>
    </row>
    <row r="363">
      <c r="A363" t="str">
        <v>11369</v>
      </c>
      <c r="B363" t="str">
        <v>I Conjunto Sport Foz</v>
      </c>
      <c r="C363" t="str">
        <v>Gris</v>
      </c>
      <c r="D363" t="str">
        <v>12M</v>
      </c>
      <c r="E363">
        <v>743</v>
      </c>
      <c r="F363">
        <v>0</v>
      </c>
    </row>
    <row r="364">
      <c r="A364" t="str">
        <v>11369</v>
      </c>
      <c r="B364" t="str">
        <v>I Conjunto Sport Foz</v>
      </c>
      <c r="C364" t="str">
        <v>Gris</v>
      </c>
      <c r="D364" t="str">
        <v>18M</v>
      </c>
      <c r="E364">
        <v>743</v>
      </c>
      <c r="F364">
        <v>0</v>
      </c>
    </row>
    <row r="365">
      <c r="A365" t="str">
        <v>11369</v>
      </c>
      <c r="B365" t="str">
        <v>I Conjunto Sport Foz</v>
      </c>
      <c r="C365" t="str">
        <v>Gris</v>
      </c>
      <c r="D365" t="str">
        <v>24M</v>
      </c>
      <c r="E365">
        <v>743</v>
      </c>
      <c r="F365">
        <v>0</v>
      </c>
    </row>
    <row r="366">
      <c r="A366" t="str">
        <v>11369</v>
      </c>
      <c r="B366" t="str">
        <v>I Conjunto Sport Foz</v>
      </c>
      <c r="C366" t="str">
        <v>Gris</v>
      </c>
      <c r="D366" t="str">
        <v>36M</v>
      </c>
      <c r="E366">
        <v>743</v>
      </c>
      <c r="F366">
        <v>0</v>
      </c>
    </row>
    <row r="367">
      <c r="A367" t="str">
        <v>11370</v>
      </c>
      <c r="B367" t="str">
        <v>I Conjunto Sport Foz</v>
      </c>
      <c r="C367" t="str">
        <v>Gris</v>
      </c>
      <c r="D367" t="str">
        <v>3M</v>
      </c>
      <c r="E367">
        <v>743</v>
      </c>
      <c r="F367">
        <v>0</v>
      </c>
    </row>
    <row r="368">
      <c r="A368" t="str">
        <v>11370</v>
      </c>
      <c r="B368" t="str">
        <v>I Conjunto Sport Foz</v>
      </c>
      <c r="C368" t="str">
        <v>Gris</v>
      </c>
      <c r="D368" t="str">
        <v>6M</v>
      </c>
      <c r="E368">
        <v>743</v>
      </c>
      <c r="F368">
        <v>0</v>
      </c>
    </row>
    <row r="369">
      <c r="A369" t="str">
        <v>11370</v>
      </c>
      <c r="B369" t="str">
        <v>I Conjunto Sport Foz</v>
      </c>
      <c r="C369" t="str">
        <v>Gris</v>
      </c>
      <c r="D369" t="str">
        <v>12M</v>
      </c>
      <c r="E369">
        <v>743</v>
      </c>
      <c r="F369">
        <v>0</v>
      </c>
    </row>
    <row r="370">
      <c r="A370" t="str">
        <v>11370</v>
      </c>
      <c r="B370" t="str">
        <v>I Conjunto Sport Foz</v>
      </c>
      <c r="C370" t="str">
        <v>Gris</v>
      </c>
      <c r="D370" t="str">
        <v>18M</v>
      </c>
      <c r="E370">
        <v>743</v>
      </c>
      <c r="F370">
        <v>0</v>
      </c>
    </row>
    <row r="371">
      <c r="A371" t="str">
        <v>11370</v>
      </c>
      <c r="B371" t="str">
        <v>I Conjunto Sport Foz</v>
      </c>
      <c r="C371" t="str">
        <v>Gris</v>
      </c>
      <c r="D371" t="str">
        <v>24M</v>
      </c>
      <c r="E371">
        <v>743</v>
      </c>
      <c r="F371">
        <v>0</v>
      </c>
    </row>
    <row r="372">
      <c r="A372" t="str">
        <v>11370</v>
      </c>
      <c r="B372" t="str">
        <v>I Conjunto Sport Foz</v>
      </c>
      <c r="C372" t="str">
        <v>Gris</v>
      </c>
      <c r="D372" t="str">
        <v>36M</v>
      </c>
      <c r="E372">
        <v>743</v>
      </c>
      <c r="F372">
        <v>0</v>
      </c>
    </row>
    <row r="373">
      <c r="A373" t="str">
        <v>11371</v>
      </c>
      <c r="B373" t="str">
        <v>I Conjunto Polaina Arosa</v>
      </c>
      <c r="C373" t="str">
        <v>Mint</v>
      </c>
      <c r="D373" t="str">
        <v>0M</v>
      </c>
      <c r="E373">
        <v>569</v>
      </c>
      <c r="F373">
        <v>0</v>
      </c>
    </row>
    <row r="374">
      <c r="A374" t="str">
        <v>11371</v>
      </c>
      <c r="B374" t="str">
        <v>I Conjunto Polaina Arosa</v>
      </c>
      <c r="C374" t="str">
        <v>Mint</v>
      </c>
      <c r="D374" t="str">
        <v>1M</v>
      </c>
      <c r="E374">
        <v>569</v>
      </c>
      <c r="F374">
        <v>0</v>
      </c>
    </row>
    <row r="375">
      <c r="A375" t="str">
        <v>11371</v>
      </c>
      <c r="B375" t="str">
        <v>I Conjunto Polaina Arosa</v>
      </c>
      <c r="C375" t="str">
        <v>Mint</v>
      </c>
      <c r="D375" t="str">
        <v>3M</v>
      </c>
      <c r="E375">
        <v>569</v>
      </c>
      <c r="F375">
        <v>0</v>
      </c>
    </row>
    <row r="376">
      <c r="A376" t="str">
        <v>11371</v>
      </c>
      <c r="B376" t="str">
        <v>I Conjunto Polaina Arosa</v>
      </c>
      <c r="C376" t="str">
        <v>Mint</v>
      </c>
      <c r="D376" t="str">
        <v>6M</v>
      </c>
      <c r="E376">
        <v>569</v>
      </c>
      <c r="F376">
        <v>0</v>
      </c>
    </row>
    <row r="377">
      <c r="A377" t="str">
        <v>11372</v>
      </c>
      <c r="B377" t="str">
        <v>I Conjunto Polaina Arosa</v>
      </c>
      <c r="C377" t="str">
        <v>Mint</v>
      </c>
      <c r="D377" t="str">
        <v>0M</v>
      </c>
      <c r="E377">
        <v>534</v>
      </c>
      <c r="F377">
        <v>0</v>
      </c>
    </row>
    <row r="378">
      <c r="A378" t="str">
        <v>11372</v>
      </c>
      <c r="B378" t="str">
        <v>I Conjunto Polaina Arosa</v>
      </c>
      <c r="C378" t="str">
        <v>Mint</v>
      </c>
      <c r="D378" t="str">
        <v>1M</v>
      </c>
      <c r="E378">
        <v>534</v>
      </c>
      <c r="F378">
        <v>0</v>
      </c>
    </row>
    <row r="379">
      <c r="A379" t="str">
        <v>11372</v>
      </c>
      <c r="B379" t="str">
        <v>I Conjunto Polaina Arosa</v>
      </c>
      <c r="C379" t="str">
        <v>Mint</v>
      </c>
      <c r="D379" t="str">
        <v>3M</v>
      </c>
      <c r="E379">
        <v>534</v>
      </c>
      <c r="F379">
        <v>0</v>
      </c>
    </row>
    <row r="380">
      <c r="A380" t="str">
        <v>11372</v>
      </c>
      <c r="B380" t="str">
        <v>I Conjunto Polaina Arosa</v>
      </c>
      <c r="C380" t="str">
        <v>Mint</v>
      </c>
      <c r="D380" t="str">
        <v>6M</v>
      </c>
      <c r="E380">
        <v>534</v>
      </c>
      <c r="F380">
        <v>0</v>
      </c>
    </row>
    <row r="381">
      <c r="A381" t="str">
        <v>11373</v>
      </c>
      <c r="B381" t="str">
        <v>I Conjunto 3 Piezas Polaina Arosa</v>
      </c>
      <c r="C381" t="str">
        <v>Mint</v>
      </c>
      <c r="D381" t="str">
        <v>0M</v>
      </c>
      <c r="E381">
        <v>789</v>
      </c>
      <c r="F381">
        <v>0</v>
      </c>
    </row>
    <row r="382">
      <c r="A382" t="str">
        <v>11373</v>
      </c>
      <c r="B382" t="str">
        <v>I Conjunto 3 Piezas Polaina Arosa</v>
      </c>
      <c r="C382" t="str">
        <v>Mint</v>
      </c>
      <c r="D382" t="str">
        <v>1M</v>
      </c>
      <c r="E382">
        <v>789</v>
      </c>
      <c r="F382">
        <v>0</v>
      </c>
    </row>
    <row r="383">
      <c r="A383" t="str">
        <v>11373</v>
      </c>
      <c r="B383" t="str">
        <v>I Conjunto 3 Piezas Polaina Arosa</v>
      </c>
      <c r="C383" t="str">
        <v>Mint</v>
      </c>
      <c r="D383" t="str">
        <v>3M</v>
      </c>
      <c r="E383">
        <v>789</v>
      </c>
      <c r="F383">
        <v>0</v>
      </c>
    </row>
    <row r="384">
      <c r="A384" t="str">
        <v>11373</v>
      </c>
      <c r="B384" t="str">
        <v>I Conjunto 3 Piezas Polaina Arosa</v>
      </c>
      <c r="C384" t="str">
        <v>Mint</v>
      </c>
      <c r="D384" t="str">
        <v>6M</v>
      </c>
      <c r="E384">
        <v>789</v>
      </c>
      <c r="F384">
        <v>0</v>
      </c>
    </row>
    <row r="385">
      <c r="A385" t="str">
        <v>11374</v>
      </c>
      <c r="B385" t="str">
        <v>I Conjunto Pololo Arosa</v>
      </c>
      <c r="C385" t="str">
        <v>Mint</v>
      </c>
      <c r="D385" t="str">
        <v>1M</v>
      </c>
      <c r="E385">
        <v>731</v>
      </c>
      <c r="F385">
        <v>0</v>
      </c>
    </row>
    <row r="386">
      <c r="A386" t="str">
        <v>11374</v>
      </c>
      <c r="B386" t="str">
        <v>I Conjunto Pololo Arosa</v>
      </c>
      <c r="C386" t="str">
        <v>Mint</v>
      </c>
      <c r="D386" t="str">
        <v>3M</v>
      </c>
      <c r="E386">
        <v>731</v>
      </c>
      <c r="F386">
        <v>0</v>
      </c>
    </row>
    <row r="387">
      <c r="A387" t="str">
        <v>11374</v>
      </c>
      <c r="B387" t="str">
        <v>I Conjunto Pololo Arosa</v>
      </c>
      <c r="C387" t="str">
        <v>Mint</v>
      </c>
      <c r="D387" t="str">
        <v>6M</v>
      </c>
      <c r="E387">
        <v>731</v>
      </c>
      <c r="F387">
        <v>0</v>
      </c>
    </row>
    <row r="388">
      <c r="A388" t="str">
        <v>11374</v>
      </c>
      <c r="B388" t="str">
        <v>I Conjunto Pololo Arosa</v>
      </c>
      <c r="C388" t="str">
        <v>Mint</v>
      </c>
      <c r="D388" t="str">
        <v>12M</v>
      </c>
      <c r="E388">
        <v>731</v>
      </c>
      <c r="F388">
        <v>0</v>
      </c>
    </row>
    <row r="389">
      <c r="A389" t="str">
        <v>11374</v>
      </c>
      <c r="B389" t="str">
        <v>I Conjunto Pololo Arosa</v>
      </c>
      <c r="C389" t="str">
        <v>Mint</v>
      </c>
      <c r="D389" t="str">
        <v>18M</v>
      </c>
      <c r="E389">
        <v>731</v>
      </c>
      <c r="F389">
        <v>0</v>
      </c>
    </row>
    <row r="390">
      <c r="A390" t="str">
        <v>11374</v>
      </c>
      <c r="B390" t="str">
        <v>I Conjunto Pololo Arosa</v>
      </c>
      <c r="C390" t="str">
        <v>Mint</v>
      </c>
      <c r="D390" t="str">
        <v>24M</v>
      </c>
      <c r="E390">
        <v>731</v>
      </c>
      <c r="F390">
        <v>0</v>
      </c>
    </row>
    <row r="391">
      <c r="A391" t="str">
        <v>11374</v>
      </c>
      <c r="B391" t="str">
        <v>I Conjunto Pololo Arosa</v>
      </c>
      <c r="C391" t="str">
        <v>Mint</v>
      </c>
      <c r="D391" t="str">
        <v>36M</v>
      </c>
      <c r="E391">
        <v>731</v>
      </c>
      <c r="F391">
        <v>0</v>
      </c>
    </row>
    <row r="392">
      <c r="A392" t="str">
        <v>11375</v>
      </c>
      <c r="B392" t="str">
        <v>I Conjunto Legging Arosa</v>
      </c>
      <c r="C392" t="str">
        <v>Mint</v>
      </c>
      <c r="D392" t="str">
        <v>1M</v>
      </c>
      <c r="E392">
        <v>743</v>
      </c>
      <c r="F392">
        <v>0</v>
      </c>
    </row>
    <row r="393">
      <c r="A393" t="str">
        <v>11375</v>
      </c>
      <c r="B393" t="str">
        <v>I Conjunto Legging Arosa</v>
      </c>
      <c r="C393" t="str">
        <v>Mint</v>
      </c>
      <c r="D393" t="str">
        <v>3M</v>
      </c>
      <c r="E393">
        <v>743</v>
      </c>
      <c r="F393">
        <v>0</v>
      </c>
    </row>
    <row r="394">
      <c r="A394" t="str">
        <v>11375</v>
      </c>
      <c r="B394" t="str">
        <v>I Conjunto Legging Arosa</v>
      </c>
      <c r="C394" t="str">
        <v>Mint</v>
      </c>
      <c r="D394" t="str">
        <v>6M</v>
      </c>
      <c r="E394">
        <v>743</v>
      </c>
      <c r="F394">
        <v>0</v>
      </c>
    </row>
    <row r="395">
      <c r="A395" t="str">
        <v>11375</v>
      </c>
      <c r="B395" t="str">
        <v>I Conjunto Legging Arosa</v>
      </c>
      <c r="C395" t="str">
        <v>Mint</v>
      </c>
      <c r="D395" t="str">
        <v>12M</v>
      </c>
      <c r="E395">
        <v>743</v>
      </c>
      <c r="F395">
        <v>0</v>
      </c>
    </row>
    <row r="396">
      <c r="A396" t="str">
        <v>11375</v>
      </c>
      <c r="B396" t="str">
        <v>I Conjunto Legging Arosa</v>
      </c>
      <c r="C396" t="str">
        <v>Mint</v>
      </c>
      <c r="D396" t="str">
        <v>18M</v>
      </c>
      <c r="E396">
        <v>743</v>
      </c>
      <c r="F396">
        <v>0</v>
      </c>
    </row>
    <row r="397">
      <c r="A397" t="str">
        <v>11375</v>
      </c>
      <c r="B397" t="str">
        <v>I Conjunto Legging Arosa</v>
      </c>
      <c r="C397" t="str">
        <v>Mint</v>
      </c>
      <c r="D397" t="str">
        <v>24M</v>
      </c>
      <c r="E397">
        <v>743</v>
      </c>
      <c r="F397">
        <v>0</v>
      </c>
    </row>
    <row r="398">
      <c r="A398" t="str">
        <v>11375</v>
      </c>
      <c r="B398" t="str">
        <v>I Conjunto Legging Arosa</v>
      </c>
      <c r="C398" t="str">
        <v>Mint</v>
      </c>
      <c r="D398" t="str">
        <v>36M</v>
      </c>
      <c r="E398">
        <v>743</v>
      </c>
      <c r="F398">
        <v>0</v>
      </c>
    </row>
    <row r="399">
      <c r="A399" t="str">
        <v>11376</v>
      </c>
      <c r="B399" t="str">
        <v>I Conjunto Legging Arosa</v>
      </c>
      <c r="C399" t="str">
        <v>Mint</v>
      </c>
      <c r="D399" t="str">
        <v>1M</v>
      </c>
      <c r="E399">
        <v>743</v>
      </c>
      <c r="F399">
        <v>0</v>
      </c>
    </row>
    <row r="400">
      <c r="A400" t="str">
        <v>11376</v>
      </c>
      <c r="B400" t="str">
        <v>I Conjunto Legging Arosa</v>
      </c>
      <c r="C400" t="str">
        <v>Mint</v>
      </c>
      <c r="D400" t="str">
        <v>3M</v>
      </c>
      <c r="E400">
        <v>743</v>
      </c>
      <c r="F400">
        <v>0</v>
      </c>
    </row>
    <row r="401">
      <c r="A401" t="str">
        <v>11376</v>
      </c>
      <c r="B401" t="str">
        <v>I Conjunto Legging Arosa</v>
      </c>
      <c r="C401" t="str">
        <v>Mint</v>
      </c>
      <c r="D401" t="str">
        <v>6M</v>
      </c>
      <c r="E401">
        <v>743</v>
      </c>
      <c r="F401">
        <v>0</v>
      </c>
    </row>
    <row r="402">
      <c r="A402" t="str">
        <v>11376</v>
      </c>
      <c r="B402" t="str">
        <v>I Conjunto Legging Arosa</v>
      </c>
      <c r="C402" t="str">
        <v>Mint</v>
      </c>
      <c r="D402" t="str">
        <v>12M</v>
      </c>
      <c r="E402">
        <v>743</v>
      </c>
      <c r="F402">
        <v>0</v>
      </c>
    </row>
    <row r="403">
      <c r="A403" t="str">
        <v>11376</v>
      </c>
      <c r="B403" t="str">
        <v>I Conjunto Legging Arosa</v>
      </c>
      <c r="C403" t="str">
        <v>Mint</v>
      </c>
      <c r="D403" t="str">
        <v>18M</v>
      </c>
      <c r="E403">
        <v>743</v>
      </c>
      <c r="F403">
        <v>0</v>
      </c>
    </row>
    <row r="404">
      <c r="A404" t="str">
        <v>11376</v>
      </c>
      <c r="B404" t="str">
        <v>I Conjunto Legging Arosa</v>
      </c>
      <c r="C404" t="str">
        <v>Mint</v>
      </c>
      <c r="D404" t="str">
        <v>24M</v>
      </c>
      <c r="E404">
        <v>743</v>
      </c>
      <c r="F404">
        <v>0</v>
      </c>
    </row>
    <row r="405">
      <c r="A405" t="str">
        <v>11376</v>
      </c>
      <c r="B405" t="str">
        <v>I Conjunto Legging Arosa</v>
      </c>
      <c r="C405" t="str">
        <v>Mint</v>
      </c>
      <c r="D405" t="str">
        <v>36M</v>
      </c>
      <c r="E405">
        <v>743</v>
      </c>
      <c r="F405">
        <v>0</v>
      </c>
    </row>
    <row r="406">
      <c r="A406" t="str">
        <v>11377</v>
      </c>
      <c r="B406" t="str">
        <v>I Conjunto Pichi Arosa</v>
      </c>
      <c r="C406" t="str">
        <v>Mint</v>
      </c>
      <c r="D406" t="str">
        <v>6M</v>
      </c>
      <c r="E406">
        <v>975</v>
      </c>
      <c r="F406">
        <v>0</v>
      </c>
    </row>
    <row r="407">
      <c r="A407" t="str">
        <v>11377</v>
      </c>
      <c r="B407" t="str">
        <v>I Conjunto Pichi Arosa</v>
      </c>
      <c r="C407" t="str">
        <v>Mint</v>
      </c>
      <c r="D407" t="str">
        <v>12M</v>
      </c>
      <c r="E407">
        <v>975</v>
      </c>
      <c r="F407">
        <v>0</v>
      </c>
    </row>
    <row r="408">
      <c r="A408" t="str">
        <v>11377</v>
      </c>
      <c r="B408" t="str">
        <v>I Conjunto Pichi Arosa</v>
      </c>
      <c r="C408" t="str">
        <v>Mint</v>
      </c>
      <c r="D408" t="str">
        <v>18M</v>
      </c>
      <c r="E408">
        <v>975</v>
      </c>
      <c r="F408">
        <v>0</v>
      </c>
    </row>
    <row r="409">
      <c r="A409" t="str">
        <v>11377</v>
      </c>
      <c r="B409" t="str">
        <v>I Conjunto Pichi Arosa</v>
      </c>
      <c r="C409" t="str">
        <v>Mint</v>
      </c>
      <c r="D409" t="str">
        <v>24M</v>
      </c>
      <c r="E409">
        <v>975</v>
      </c>
      <c r="F409">
        <v>0</v>
      </c>
    </row>
    <row r="410">
      <c r="A410" t="str">
        <v>11377</v>
      </c>
      <c r="B410" t="str">
        <v>I Conjunto Pichi Arosa</v>
      </c>
      <c r="C410" t="str">
        <v>Mint</v>
      </c>
      <c r="D410" t="str">
        <v>3A</v>
      </c>
      <c r="E410">
        <v>1184</v>
      </c>
      <c r="F410">
        <v>0</v>
      </c>
    </row>
    <row r="411">
      <c r="A411" t="str">
        <v>11377</v>
      </c>
      <c r="B411" t="str">
        <v>I Conjunto Pichi Arosa</v>
      </c>
      <c r="C411" t="str">
        <v>Mint</v>
      </c>
      <c r="D411" t="str">
        <v>4A</v>
      </c>
      <c r="E411">
        <v>1184</v>
      </c>
      <c r="F411">
        <v>0</v>
      </c>
    </row>
    <row r="412">
      <c r="A412" t="str">
        <v>11377</v>
      </c>
      <c r="B412" t="str">
        <v>I Conjunto Pichi Arosa</v>
      </c>
      <c r="C412" t="str">
        <v>Mint</v>
      </c>
      <c r="D412" t="str">
        <v>5A</v>
      </c>
      <c r="E412">
        <v>1184</v>
      </c>
      <c r="F412">
        <v>0</v>
      </c>
    </row>
    <row r="413">
      <c r="A413" t="str">
        <v>11377</v>
      </c>
      <c r="B413" t="str">
        <v>I Conjunto Pichi Arosa</v>
      </c>
      <c r="C413" t="str">
        <v>Mint</v>
      </c>
      <c r="D413" t="str">
        <v>6A</v>
      </c>
      <c r="E413">
        <v>1288</v>
      </c>
      <c r="F413">
        <v>0</v>
      </c>
    </row>
    <row r="414">
      <c r="A414" t="str">
        <v>11377</v>
      </c>
      <c r="B414" t="str">
        <v>I Conjunto Pichi Arosa</v>
      </c>
      <c r="C414" t="str">
        <v>Mint</v>
      </c>
      <c r="D414" t="str">
        <v>8A</v>
      </c>
      <c r="E414">
        <v>1288</v>
      </c>
      <c r="F414">
        <v>0</v>
      </c>
    </row>
    <row r="415">
      <c r="A415" t="str">
        <v>11377</v>
      </c>
      <c r="B415" t="str">
        <v>I Conjunto Pichi Arosa</v>
      </c>
      <c r="C415" t="str">
        <v>Mint</v>
      </c>
      <c r="D415" t="str">
        <v>10A</v>
      </c>
      <c r="E415">
        <v>1288</v>
      </c>
      <c r="F415">
        <v>0</v>
      </c>
    </row>
    <row r="416">
      <c r="A416" t="str">
        <v>11378</v>
      </c>
      <c r="B416" t="str">
        <v>I Conjunto Pantalón Arosa</v>
      </c>
      <c r="C416" t="str">
        <v>Mint</v>
      </c>
      <c r="D416" t="str">
        <v>3A</v>
      </c>
      <c r="E416">
        <v>1102</v>
      </c>
      <c r="F416">
        <v>0</v>
      </c>
    </row>
    <row r="417">
      <c r="A417" t="str">
        <v>11378</v>
      </c>
      <c r="B417" t="str">
        <v>I Conjunto Pantalón Arosa</v>
      </c>
      <c r="C417" t="str">
        <v>Mint</v>
      </c>
      <c r="D417" t="str">
        <v>4A</v>
      </c>
      <c r="E417">
        <v>1102</v>
      </c>
      <c r="F417">
        <v>0</v>
      </c>
    </row>
    <row r="418">
      <c r="A418" t="str">
        <v>11378</v>
      </c>
      <c r="B418" t="str">
        <v>I Conjunto Pantalón Arosa</v>
      </c>
      <c r="C418" t="str">
        <v>Mint</v>
      </c>
      <c r="D418" t="str">
        <v>5A</v>
      </c>
      <c r="E418">
        <v>1102</v>
      </c>
      <c r="F418">
        <v>0</v>
      </c>
    </row>
    <row r="419">
      <c r="A419" t="str">
        <v>11378</v>
      </c>
      <c r="B419" t="str">
        <v>I Conjunto Pantalón Arosa</v>
      </c>
      <c r="C419" t="str">
        <v>Mint</v>
      </c>
      <c r="D419" t="str">
        <v>6A</v>
      </c>
      <c r="E419">
        <v>1253</v>
      </c>
      <c r="F419">
        <v>0</v>
      </c>
    </row>
    <row r="420">
      <c r="A420" t="str">
        <v>11378</v>
      </c>
      <c r="B420" t="str">
        <v>I Conjunto Pantalón Arosa</v>
      </c>
      <c r="C420" t="str">
        <v>Mint</v>
      </c>
      <c r="D420" t="str">
        <v>8A</v>
      </c>
      <c r="E420">
        <v>1253</v>
      </c>
      <c r="F420">
        <v>0</v>
      </c>
    </row>
    <row r="421">
      <c r="A421" t="str">
        <v>11378</v>
      </c>
      <c r="B421" t="str">
        <v>I Conjunto Pantalón Arosa</v>
      </c>
      <c r="C421" t="str">
        <v>Mint</v>
      </c>
      <c r="D421" t="str">
        <v>10A</v>
      </c>
      <c r="E421">
        <v>1253</v>
      </c>
      <c r="F421">
        <v>0</v>
      </c>
    </row>
    <row r="422">
      <c r="A422" t="str">
        <v>11379</v>
      </c>
      <c r="B422" t="str">
        <v>I Conjunto Polaina Borben</v>
      </c>
      <c r="C422" t="str">
        <v>Crudo</v>
      </c>
      <c r="D422" t="str">
        <v>0M</v>
      </c>
      <c r="E422">
        <v>615</v>
      </c>
      <c r="F422">
        <v>0</v>
      </c>
    </row>
    <row r="423">
      <c r="A423" t="str">
        <v>11379</v>
      </c>
      <c r="B423" t="str">
        <v>I Conjunto Polaina Borben</v>
      </c>
      <c r="C423" t="str">
        <v>Crudo</v>
      </c>
      <c r="D423" t="str">
        <v>1M</v>
      </c>
      <c r="E423">
        <v>615</v>
      </c>
      <c r="F423">
        <v>0</v>
      </c>
    </row>
    <row r="424">
      <c r="A424" t="str">
        <v>11379</v>
      </c>
      <c r="B424" t="str">
        <v>I Conjunto Polaina Borben</v>
      </c>
      <c r="C424" t="str">
        <v>Crudo</v>
      </c>
      <c r="D424" t="str">
        <v>3M</v>
      </c>
      <c r="E424">
        <v>615</v>
      </c>
      <c r="F424">
        <v>0</v>
      </c>
    </row>
    <row r="425">
      <c r="A425" t="str">
        <v>11379</v>
      </c>
      <c r="B425" t="str">
        <v>I Conjunto Polaina Borben</v>
      </c>
      <c r="C425" t="str">
        <v>Crudo</v>
      </c>
      <c r="D425" t="str">
        <v>6M</v>
      </c>
      <c r="E425">
        <v>615</v>
      </c>
      <c r="F425">
        <v>0</v>
      </c>
    </row>
    <row r="426">
      <c r="A426" t="str">
        <v>11380</v>
      </c>
      <c r="B426" t="str">
        <v>I Conjunto Polaina Borben</v>
      </c>
      <c r="C426" t="str">
        <v>Crudo</v>
      </c>
      <c r="D426" t="str">
        <v>0M</v>
      </c>
      <c r="E426">
        <v>615</v>
      </c>
      <c r="F426">
        <v>0</v>
      </c>
    </row>
    <row r="427">
      <c r="A427" t="str">
        <v>11380</v>
      </c>
      <c r="B427" t="str">
        <v>I Conjunto Polaina Borben</v>
      </c>
      <c r="C427" t="str">
        <v>Crudo</v>
      </c>
      <c r="D427" t="str">
        <v>1M</v>
      </c>
      <c r="E427">
        <v>615</v>
      </c>
      <c r="F427">
        <v>0</v>
      </c>
    </row>
    <row r="428">
      <c r="A428" t="str">
        <v>11380</v>
      </c>
      <c r="B428" t="str">
        <v>I Conjunto Polaina Borben</v>
      </c>
      <c r="C428" t="str">
        <v>Crudo</v>
      </c>
      <c r="D428" t="str">
        <v>3M</v>
      </c>
      <c r="E428">
        <v>615</v>
      </c>
      <c r="F428">
        <v>0</v>
      </c>
    </row>
    <row r="429">
      <c r="A429" t="str">
        <v>11380</v>
      </c>
      <c r="B429" t="str">
        <v>I Conjunto Polaina Borben</v>
      </c>
      <c r="C429" t="str">
        <v>Crudo</v>
      </c>
      <c r="D429" t="str">
        <v>6M</v>
      </c>
      <c r="E429">
        <v>615</v>
      </c>
      <c r="F429">
        <v>0</v>
      </c>
    </row>
    <row r="430">
      <c r="A430" t="str">
        <v>11381</v>
      </c>
      <c r="B430" t="str">
        <v>I Conjunto Pololo Caldas</v>
      </c>
      <c r="C430" t="str">
        <v>Rosa</v>
      </c>
      <c r="D430" t="str">
        <v>1M</v>
      </c>
      <c r="E430">
        <v>801</v>
      </c>
      <c r="F430">
        <v>0</v>
      </c>
    </row>
    <row r="431">
      <c r="A431" t="str">
        <v>11381</v>
      </c>
      <c r="B431" t="str">
        <v>I Conjunto Pololo Caldas</v>
      </c>
      <c r="C431" t="str">
        <v>Rosa</v>
      </c>
      <c r="D431" t="str">
        <v>3M</v>
      </c>
      <c r="E431">
        <v>801</v>
      </c>
      <c r="F431">
        <v>0</v>
      </c>
    </row>
    <row r="432">
      <c r="A432" t="str">
        <v>11381</v>
      </c>
      <c r="B432" t="str">
        <v>I Conjunto Pololo Caldas</v>
      </c>
      <c r="C432" t="str">
        <v>Rosa</v>
      </c>
      <c r="D432" t="str">
        <v>6M</v>
      </c>
      <c r="E432">
        <v>801</v>
      </c>
      <c r="F432">
        <v>0</v>
      </c>
    </row>
    <row r="433">
      <c r="A433" t="str">
        <v>11381</v>
      </c>
      <c r="B433" t="str">
        <v>I Conjunto Pololo Caldas</v>
      </c>
      <c r="C433" t="str">
        <v>Rosa</v>
      </c>
      <c r="D433" t="str">
        <v>12M</v>
      </c>
      <c r="E433">
        <v>801</v>
      </c>
      <c r="F433">
        <v>0</v>
      </c>
    </row>
    <row r="434">
      <c r="A434" t="str">
        <v>11381</v>
      </c>
      <c r="B434" t="str">
        <v>I Conjunto Pololo Caldas</v>
      </c>
      <c r="C434" t="str">
        <v>Rosa</v>
      </c>
      <c r="D434" t="str">
        <v>18M</v>
      </c>
      <c r="E434">
        <v>801</v>
      </c>
      <c r="F434">
        <v>0</v>
      </c>
    </row>
    <row r="435">
      <c r="A435" t="str">
        <v>11381</v>
      </c>
      <c r="B435" t="str">
        <v>I Conjunto Pololo Caldas</v>
      </c>
      <c r="C435" t="str">
        <v>Rosa</v>
      </c>
      <c r="D435" t="str">
        <v>24M</v>
      </c>
      <c r="E435">
        <v>801</v>
      </c>
      <c r="F435">
        <v>0</v>
      </c>
    </row>
    <row r="436">
      <c r="A436" t="str">
        <v>11381</v>
      </c>
      <c r="B436" t="str">
        <v>I Conjunto Pololo Caldas</v>
      </c>
      <c r="C436" t="str">
        <v>Rosa</v>
      </c>
      <c r="D436" t="str">
        <v>36M</v>
      </c>
      <c r="E436">
        <v>801</v>
      </c>
      <c r="F436">
        <v>0</v>
      </c>
    </row>
    <row r="437">
      <c r="A437" t="str">
        <v>11382</v>
      </c>
      <c r="B437" t="str">
        <v>I Conjunto Pololo Caldas</v>
      </c>
      <c r="C437" t="str">
        <v>Verde</v>
      </c>
      <c r="D437" t="str">
        <v>1M</v>
      </c>
      <c r="E437">
        <v>754</v>
      </c>
      <c r="F437">
        <v>0</v>
      </c>
    </row>
    <row r="438">
      <c r="A438" t="str">
        <v>11382</v>
      </c>
      <c r="B438" t="str">
        <v>I Conjunto Pololo Caldas</v>
      </c>
      <c r="C438" t="str">
        <v>Verde</v>
      </c>
      <c r="D438" t="str">
        <v>3M</v>
      </c>
      <c r="E438">
        <v>754</v>
      </c>
      <c r="F438">
        <v>0</v>
      </c>
    </row>
    <row r="439">
      <c r="A439" t="str">
        <v>11382</v>
      </c>
      <c r="B439" t="str">
        <v>I Conjunto Pololo Caldas</v>
      </c>
      <c r="C439" t="str">
        <v>Verde</v>
      </c>
      <c r="D439" t="str">
        <v>6M</v>
      </c>
      <c r="E439">
        <v>754</v>
      </c>
      <c r="F439">
        <v>0</v>
      </c>
    </row>
    <row r="440">
      <c r="A440" t="str">
        <v>11382</v>
      </c>
      <c r="B440" t="str">
        <v>I Conjunto Pololo Caldas</v>
      </c>
      <c r="C440" t="str">
        <v>Verde</v>
      </c>
      <c r="D440" t="str">
        <v>12M</v>
      </c>
      <c r="E440">
        <v>754</v>
      </c>
      <c r="F440">
        <v>0</v>
      </c>
    </row>
    <row r="441">
      <c r="A441" t="str">
        <v>11382</v>
      </c>
      <c r="B441" t="str">
        <v>I Conjunto Pololo Caldas</v>
      </c>
      <c r="C441" t="str">
        <v>Verde</v>
      </c>
      <c r="D441" t="str">
        <v>18M</v>
      </c>
      <c r="E441">
        <v>754</v>
      </c>
      <c r="F441">
        <v>0</v>
      </c>
    </row>
    <row r="442">
      <c r="A442" t="str">
        <v>11382</v>
      </c>
      <c r="B442" t="str">
        <v>I Conjunto Pololo Caldas</v>
      </c>
      <c r="C442" t="str">
        <v>Verde</v>
      </c>
      <c r="D442" t="str">
        <v>24M</v>
      </c>
      <c r="E442">
        <v>754</v>
      </c>
      <c r="F442">
        <v>0</v>
      </c>
    </row>
    <row r="443">
      <c r="A443" t="str">
        <v>11382</v>
      </c>
      <c r="B443" t="str">
        <v>I Conjunto Pololo Caldas</v>
      </c>
      <c r="C443" t="str">
        <v>Verde</v>
      </c>
      <c r="D443" t="str">
        <v>36M</v>
      </c>
      <c r="E443">
        <v>754</v>
      </c>
      <c r="F443">
        <v>0</v>
      </c>
    </row>
    <row r="444">
      <c r="A444" t="str">
        <v>11383</v>
      </c>
      <c r="B444" t="str">
        <v>I Conjunto Pichi Caldas</v>
      </c>
      <c r="C444" t="str">
        <v>Rosa</v>
      </c>
      <c r="D444" t="str">
        <v>6M</v>
      </c>
      <c r="E444">
        <v>847</v>
      </c>
      <c r="F444">
        <v>0</v>
      </c>
    </row>
    <row r="445">
      <c r="A445" t="str">
        <v>11383</v>
      </c>
      <c r="B445" t="str">
        <v>I Conjunto Pichi Caldas</v>
      </c>
      <c r="C445" t="str">
        <v>Rosa</v>
      </c>
      <c r="D445" t="str">
        <v>12M</v>
      </c>
      <c r="E445">
        <v>847</v>
      </c>
      <c r="F445">
        <v>0</v>
      </c>
    </row>
    <row r="446">
      <c r="A446" t="str">
        <v>11383</v>
      </c>
      <c r="B446" t="str">
        <v>I Conjunto Pichi Caldas</v>
      </c>
      <c r="C446" t="str">
        <v>Rosa</v>
      </c>
      <c r="D446" t="str">
        <v>18M</v>
      </c>
      <c r="E446">
        <v>847</v>
      </c>
      <c r="F446">
        <v>0</v>
      </c>
    </row>
    <row r="447">
      <c r="A447" t="str">
        <v>11383</v>
      </c>
      <c r="B447" t="str">
        <v>I Conjunto Pichi Caldas</v>
      </c>
      <c r="C447" t="str">
        <v>Rosa</v>
      </c>
      <c r="D447" t="str">
        <v>24M</v>
      </c>
      <c r="E447">
        <v>847</v>
      </c>
      <c r="F447">
        <v>0</v>
      </c>
    </row>
    <row r="448">
      <c r="A448" t="str">
        <v>11383</v>
      </c>
      <c r="B448" t="str">
        <v>I Conjunto Pichi Caldas</v>
      </c>
      <c r="C448" t="str">
        <v>Rosa</v>
      </c>
      <c r="D448" t="str">
        <v>3A</v>
      </c>
      <c r="E448">
        <v>1056</v>
      </c>
      <c r="F448">
        <v>0</v>
      </c>
    </row>
    <row r="449">
      <c r="A449" t="str">
        <v>11383</v>
      </c>
      <c r="B449" t="str">
        <v>I Conjunto Pichi Caldas</v>
      </c>
      <c r="C449" t="str">
        <v>Rosa</v>
      </c>
      <c r="D449" t="str">
        <v>4A</v>
      </c>
      <c r="E449">
        <v>1056</v>
      </c>
      <c r="F449">
        <v>0</v>
      </c>
    </row>
    <row r="450">
      <c r="A450" t="str">
        <v>11383</v>
      </c>
      <c r="B450" t="str">
        <v>I Conjunto Pichi Caldas</v>
      </c>
      <c r="C450" t="str">
        <v>Rosa</v>
      </c>
      <c r="D450" t="str">
        <v>5A</v>
      </c>
      <c r="E450">
        <v>1056</v>
      </c>
      <c r="F450">
        <v>0</v>
      </c>
    </row>
    <row r="451">
      <c r="A451" t="str">
        <v>11383</v>
      </c>
      <c r="B451" t="str">
        <v>I Conjunto Pichi Caldas</v>
      </c>
      <c r="C451" t="str">
        <v>Rosa</v>
      </c>
      <c r="D451" t="str">
        <v>6A</v>
      </c>
      <c r="E451">
        <v>1056</v>
      </c>
      <c r="F451">
        <v>0</v>
      </c>
    </row>
    <row r="452">
      <c r="A452" t="str">
        <v>11384</v>
      </c>
      <c r="B452" t="str">
        <v>I Conjunto Pantalon Caldas</v>
      </c>
      <c r="C452" t="str">
        <v>Rosa</v>
      </c>
      <c r="D452" t="str">
        <v>3A</v>
      </c>
      <c r="E452">
        <v>1056</v>
      </c>
      <c r="F452">
        <v>0</v>
      </c>
    </row>
    <row r="453">
      <c r="A453" t="str">
        <v>11384</v>
      </c>
      <c r="B453" t="str">
        <v>I Conjunto Pantalon Caldas</v>
      </c>
      <c r="C453" t="str">
        <v>Rosa</v>
      </c>
      <c r="D453" t="str">
        <v>4A</v>
      </c>
      <c r="E453">
        <v>1056</v>
      </c>
      <c r="F453">
        <v>0</v>
      </c>
    </row>
    <row r="454">
      <c r="A454" t="str">
        <v>11384</v>
      </c>
      <c r="B454" t="str">
        <v>I Conjunto Pantalon Caldas</v>
      </c>
      <c r="C454" t="str">
        <v>Rosa</v>
      </c>
      <c r="D454" t="str">
        <v>5A</v>
      </c>
      <c r="E454">
        <v>1056</v>
      </c>
      <c r="F454">
        <v>0</v>
      </c>
    </row>
    <row r="455">
      <c r="A455" t="str">
        <v>11384</v>
      </c>
      <c r="B455" t="str">
        <v>I Conjunto Pantalon Caldas</v>
      </c>
      <c r="C455" t="str">
        <v>Rosa</v>
      </c>
      <c r="D455" t="str">
        <v>6A</v>
      </c>
      <c r="E455">
        <v>1253</v>
      </c>
      <c r="F455">
        <v>0</v>
      </c>
    </row>
    <row r="456">
      <c r="A456" t="str">
        <v>11384</v>
      </c>
      <c r="B456" t="str">
        <v>I Conjunto Pantalon Caldas</v>
      </c>
      <c r="C456" t="str">
        <v>Rosa</v>
      </c>
      <c r="D456" t="str">
        <v>8A</v>
      </c>
      <c r="E456">
        <v>1253</v>
      </c>
      <c r="F456">
        <v>0</v>
      </c>
    </row>
    <row r="457">
      <c r="A457" t="str">
        <v>11384</v>
      </c>
      <c r="B457" t="str">
        <v>I Conjunto Pantalon Caldas</v>
      </c>
      <c r="C457" t="str">
        <v>Rosa</v>
      </c>
      <c r="D457" t="str">
        <v>10A</v>
      </c>
      <c r="E457">
        <v>1253</v>
      </c>
      <c r="F457">
        <v>0</v>
      </c>
    </row>
    <row r="458">
      <c r="A458" t="str">
        <v>11385</v>
      </c>
      <c r="B458" t="str">
        <v>I Conjunto Pantalon Caldas</v>
      </c>
      <c r="C458" t="str">
        <v>Verde</v>
      </c>
      <c r="D458" t="str">
        <v>6M</v>
      </c>
      <c r="E458">
        <v>894</v>
      </c>
      <c r="F458">
        <v>0</v>
      </c>
    </row>
    <row r="459">
      <c r="A459" t="str">
        <v>11385</v>
      </c>
      <c r="B459" t="str">
        <v>I Conjunto Pantalon Caldas</v>
      </c>
      <c r="C459" t="str">
        <v>Verde</v>
      </c>
      <c r="D459" t="str">
        <v>12M</v>
      </c>
      <c r="E459">
        <v>894</v>
      </c>
      <c r="F459">
        <v>0</v>
      </c>
    </row>
    <row r="460">
      <c r="A460" t="str">
        <v>11385</v>
      </c>
      <c r="B460" t="str">
        <v>I Conjunto Pantalon Caldas</v>
      </c>
      <c r="C460" t="str">
        <v>Verde</v>
      </c>
      <c r="D460" t="str">
        <v>18M</v>
      </c>
      <c r="E460">
        <v>894</v>
      </c>
      <c r="F460">
        <v>0</v>
      </c>
    </row>
    <row r="461">
      <c r="A461" t="str">
        <v>11385</v>
      </c>
      <c r="B461" t="str">
        <v>I Conjunto Pantalon Caldas</v>
      </c>
      <c r="C461" t="str">
        <v>Verde</v>
      </c>
      <c r="D461" t="str">
        <v>24M</v>
      </c>
      <c r="E461">
        <v>894</v>
      </c>
      <c r="F461">
        <v>0</v>
      </c>
    </row>
    <row r="462">
      <c r="A462" t="str">
        <v>11385</v>
      </c>
      <c r="B462" t="str">
        <v>I Conjunto Pantalon Caldas</v>
      </c>
      <c r="C462" t="str">
        <v>Verde</v>
      </c>
      <c r="D462" t="str">
        <v>3A</v>
      </c>
      <c r="E462">
        <v>1102</v>
      </c>
      <c r="F462">
        <v>0</v>
      </c>
    </row>
    <row r="463">
      <c r="A463" t="str">
        <v>11385</v>
      </c>
      <c r="B463" t="str">
        <v>I Conjunto Pantalon Caldas</v>
      </c>
      <c r="C463" t="str">
        <v>Verde</v>
      </c>
      <c r="D463" t="str">
        <v>4A</v>
      </c>
      <c r="E463">
        <v>1102</v>
      </c>
      <c r="F463">
        <v>0</v>
      </c>
    </row>
    <row r="464">
      <c r="A464" t="str">
        <v>11385</v>
      </c>
      <c r="B464" t="str">
        <v>I Conjunto Pantalon Caldas</v>
      </c>
      <c r="C464" t="str">
        <v>Verde</v>
      </c>
      <c r="D464" t="str">
        <v>5A</v>
      </c>
      <c r="E464">
        <v>1102</v>
      </c>
      <c r="F464">
        <v>0</v>
      </c>
    </row>
    <row r="465">
      <c r="A465" t="str">
        <v>11385</v>
      </c>
      <c r="B465" t="str">
        <v>I Conjunto Pantalon Caldas</v>
      </c>
      <c r="C465" t="str">
        <v>Verde</v>
      </c>
      <c r="D465" t="str">
        <v>6A</v>
      </c>
      <c r="E465">
        <v>1253</v>
      </c>
      <c r="F465">
        <v>0</v>
      </c>
    </row>
    <row r="466">
      <c r="A466" t="str">
        <v>11385</v>
      </c>
      <c r="B466" t="str">
        <v>I Conjunto Pantalon Caldas</v>
      </c>
      <c r="C466" t="str">
        <v>Verde</v>
      </c>
      <c r="D466" t="str">
        <v>8A</v>
      </c>
      <c r="E466">
        <v>1253</v>
      </c>
      <c r="F466">
        <v>0</v>
      </c>
    </row>
    <row r="467">
      <c r="A467" t="str">
        <v>11385</v>
      </c>
      <c r="B467" t="str">
        <v>I Conjunto Pantalon Caldas</v>
      </c>
      <c r="C467" t="str">
        <v>Verde</v>
      </c>
      <c r="D467" t="str">
        <v>10A</v>
      </c>
      <c r="E467">
        <v>1253</v>
      </c>
      <c r="F467">
        <v>0</v>
      </c>
    </row>
    <row r="468">
      <c r="A468" t="str">
        <v>11386</v>
      </c>
      <c r="B468" t="str">
        <v>I Conjunto Polaina Meira</v>
      </c>
      <c r="C468" t="str">
        <v>Berenjena</v>
      </c>
      <c r="D468" t="str">
        <v>0M</v>
      </c>
      <c r="E468">
        <v>615</v>
      </c>
      <c r="F468">
        <v>0</v>
      </c>
    </row>
    <row r="469">
      <c r="A469" t="str">
        <v>11386</v>
      </c>
      <c r="B469" t="str">
        <v>I Conjunto Polaina Meira</v>
      </c>
      <c r="C469" t="str">
        <v>Berenjena</v>
      </c>
      <c r="D469" t="str">
        <v>1M</v>
      </c>
      <c r="E469">
        <v>615</v>
      </c>
      <c r="F469">
        <v>0</v>
      </c>
    </row>
    <row r="470">
      <c r="A470" t="str">
        <v>11386</v>
      </c>
      <c r="B470" t="str">
        <v>I Conjunto Polaina Meira</v>
      </c>
      <c r="C470" t="str">
        <v>Berenjena</v>
      </c>
      <c r="D470" t="str">
        <v>3M</v>
      </c>
      <c r="E470">
        <v>615</v>
      </c>
      <c r="F470">
        <v>0</v>
      </c>
    </row>
    <row r="471">
      <c r="A471" t="str">
        <v>11386</v>
      </c>
      <c r="B471" t="str">
        <v>I Conjunto Polaina Meira</v>
      </c>
      <c r="C471" t="str">
        <v>Berenjena</v>
      </c>
      <c r="D471" t="str">
        <v>6M</v>
      </c>
      <c r="E471">
        <v>615</v>
      </c>
      <c r="F471">
        <v>0</v>
      </c>
    </row>
    <row r="472">
      <c r="A472" t="str">
        <v>11387</v>
      </c>
      <c r="B472" t="str">
        <v>I Conjunto Polaina Meira</v>
      </c>
      <c r="C472" t="str">
        <v>Topo</v>
      </c>
      <c r="D472" t="str">
        <v>0M</v>
      </c>
      <c r="E472">
        <v>569</v>
      </c>
      <c r="F472">
        <v>0</v>
      </c>
    </row>
    <row r="473">
      <c r="A473" t="str">
        <v>11387</v>
      </c>
      <c r="B473" t="str">
        <v>I Conjunto Polaina Meira</v>
      </c>
      <c r="C473" t="str">
        <v>Topo</v>
      </c>
      <c r="D473" t="str">
        <v>1M</v>
      </c>
      <c r="E473">
        <v>569</v>
      </c>
      <c r="F473">
        <v>0</v>
      </c>
    </row>
    <row r="474">
      <c r="A474" t="str">
        <v>11387</v>
      </c>
      <c r="B474" t="str">
        <v>I Conjunto Polaina Meira</v>
      </c>
      <c r="C474" t="str">
        <v>Topo</v>
      </c>
      <c r="D474" t="str">
        <v>3M</v>
      </c>
      <c r="E474">
        <v>569</v>
      </c>
      <c r="F474">
        <v>0</v>
      </c>
    </row>
    <row r="475">
      <c r="A475" t="str">
        <v>11387</v>
      </c>
      <c r="B475" t="str">
        <v>I Conjunto Polaina Meira</v>
      </c>
      <c r="C475" t="str">
        <v>Topo</v>
      </c>
      <c r="D475" t="str">
        <v>6M</v>
      </c>
      <c r="E475">
        <v>569</v>
      </c>
      <c r="F475">
        <v>0</v>
      </c>
    </row>
    <row r="476">
      <c r="A476" t="str">
        <v>11388</v>
      </c>
      <c r="B476" t="str">
        <v>I Conjunto Pololo Meira</v>
      </c>
      <c r="C476" t="str">
        <v>Berenjena</v>
      </c>
      <c r="D476" t="str">
        <v>1M</v>
      </c>
      <c r="E476">
        <v>731</v>
      </c>
      <c r="F476">
        <v>0</v>
      </c>
    </row>
    <row r="477">
      <c r="A477" t="str">
        <v>11388</v>
      </c>
      <c r="B477" t="str">
        <v>I Conjunto Pololo Meira</v>
      </c>
      <c r="C477" t="str">
        <v>Berenjena</v>
      </c>
      <c r="D477" t="str">
        <v>3M</v>
      </c>
      <c r="E477">
        <v>731</v>
      </c>
      <c r="F477">
        <v>0</v>
      </c>
    </row>
    <row r="478">
      <c r="A478" t="str">
        <v>11388</v>
      </c>
      <c r="B478" t="str">
        <v>I Conjunto Pololo Meira</v>
      </c>
      <c r="C478" t="str">
        <v>Berenjena</v>
      </c>
      <c r="D478" t="str">
        <v>6M</v>
      </c>
      <c r="E478">
        <v>731</v>
      </c>
      <c r="F478">
        <v>0</v>
      </c>
    </row>
    <row r="479">
      <c r="A479" t="str">
        <v>11388</v>
      </c>
      <c r="B479" t="str">
        <v>I Conjunto Pololo Meira</v>
      </c>
      <c r="C479" t="str">
        <v>Berenjena</v>
      </c>
      <c r="D479" t="str">
        <v>12M</v>
      </c>
      <c r="E479">
        <v>731</v>
      </c>
      <c r="F479">
        <v>0</v>
      </c>
    </row>
    <row r="480">
      <c r="A480" t="str">
        <v>11388</v>
      </c>
      <c r="B480" t="str">
        <v>I Conjunto Pololo Meira</v>
      </c>
      <c r="C480" t="str">
        <v>Berenjena</v>
      </c>
      <c r="D480" t="str">
        <v>18M</v>
      </c>
      <c r="E480">
        <v>731</v>
      </c>
      <c r="F480">
        <v>0</v>
      </c>
    </row>
    <row r="481">
      <c r="A481" t="str">
        <v>11388</v>
      </c>
      <c r="B481" t="str">
        <v>I Conjunto Pololo Meira</v>
      </c>
      <c r="C481" t="str">
        <v>Berenjena</v>
      </c>
      <c r="D481" t="str">
        <v>24M</v>
      </c>
      <c r="E481">
        <v>731</v>
      </c>
      <c r="F481">
        <v>0</v>
      </c>
    </row>
    <row r="482">
      <c r="A482" t="str">
        <v>11388</v>
      </c>
      <c r="B482" t="str">
        <v>I Conjunto Pololo Meira</v>
      </c>
      <c r="C482" t="str">
        <v>Berenjena</v>
      </c>
      <c r="D482" t="str">
        <v>36M</v>
      </c>
      <c r="E482">
        <v>731</v>
      </c>
      <c r="F482">
        <v>0</v>
      </c>
    </row>
    <row r="483">
      <c r="A483" t="str">
        <v>11389</v>
      </c>
      <c r="B483" t="str">
        <v>I Conjunto Pololo Meira</v>
      </c>
      <c r="C483" t="str">
        <v>Topo</v>
      </c>
      <c r="D483" t="str">
        <v>1M</v>
      </c>
      <c r="E483">
        <v>720</v>
      </c>
      <c r="F483">
        <v>0</v>
      </c>
    </row>
    <row r="484">
      <c r="A484" t="str">
        <v>11389</v>
      </c>
      <c r="B484" t="str">
        <v>I Conjunto Pololo Meira</v>
      </c>
      <c r="C484" t="str">
        <v>Topo</v>
      </c>
      <c r="D484" t="str">
        <v>3M</v>
      </c>
      <c r="E484">
        <v>720</v>
      </c>
      <c r="F484">
        <v>0</v>
      </c>
    </row>
    <row r="485">
      <c r="A485" t="str">
        <v>11389</v>
      </c>
      <c r="B485" t="str">
        <v>I Conjunto Pololo Meira</v>
      </c>
      <c r="C485" t="str">
        <v>Topo</v>
      </c>
      <c r="D485" t="str">
        <v>6M</v>
      </c>
      <c r="E485">
        <v>720</v>
      </c>
      <c r="F485">
        <v>0</v>
      </c>
    </row>
    <row r="486">
      <c r="A486" t="str">
        <v>11389</v>
      </c>
      <c r="B486" t="str">
        <v>I Conjunto Pololo Meira</v>
      </c>
      <c r="C486" t="str">
        <v>Topo</v>
      </c>
      <c r="D486" t="str">
        <v>12M</v>
      </c>
      <c r="E486">
        <v>720</v>
      </c>
      <c r="F486">
        <v>0</v>
      </c>
    </row>
    <row r="487">
      <c r="A487" t="str">
        <v>11389</v>
      </c>
      <c r="B487" t="str">
        <v>I Conjunto Pololo Meira</v>
      </c>
      <c r="C487" t="str">
        <v>Topo</v>
      </c>
      <c r="D487" t="str">
        <v>18M</v>
      </c>
      <c r="E487">
        <v>720</v>
      </c>
      <c r="F487">
        <v>0</v>
      </c>
    </row>
    <row r="488">
      <c r="A488" t="str">
        <v>11389</v>
      </c>
      <c r="B488" t="str">
        <v>I Conjunto Pololo Meira</v>
      </c>
      <c r="C488" t="str">
        <v>Topo</v>
      </c>
      <c r="D488" t="str">
        <v>24M</v>
      </c>
      <c r="E488">
        <v>720</v>
      </c>
      <c r="F488">
        <v>0</v>
      </c>
    </row>
    <row r="489">
      <c r="A489" t="str">
        <v>11389</v>
      </c>
      <c r="B489" t="str">
        <v>I Conjunto Pololo Meira</v>
      </c>
      <c r="C489" t="str">
        <v>Topo</v>
      </c>
      <c r="D489" t="str">
        <v>36M</v>
      </c>
      <c r="E489">
        <v>720</v>
      </c>
      <c r="F489">
        <v>0</v>
      </c>
    </row>
    <row r="490">
      <c r="A490" t="str">
        <v>11390</v>
      </c>
      <c r="B490" t="str">
        <v>I Conjunto Falda-Pantalon Meira</v>
      </c>
      <c r="C490" t="str">
        <v>Berenjena</v>
      </c>
      <c r="D490" t="str">
        <v>3A</v>
      </c>
      <c r="E490">
        <v>998</v>
      </c>
      <c r="F490">
        <v>0</v>
      </c>
    </row>
    <row r="491">
      <c r="A491" t="str">
        <v>11390</v>
      </c>
      <c r="B491" t="str">
        <v>I Conjunto Falda-Pantalon Meira</v>
      </c>
      <c r="C491" t="str">
        <v>Berenjena</v>
      </c>
      <c r="D491" t="str">
        <v>4A</v>
      </c>
      <c r="E491">
        <v>998</v>
      </c>
      <c r="F491">
        <v>0</v>
      </c>
    </row>
    <row r="492">
      <c r="A492" t="str">
        <v>11390</v>
      </c>
      <c r="B492" t="str">
        <v>I Conjunto Falda-Pantalon Meira</v>
      </c>
      <c r="C492" t="str">
        <v>Berenjena</v>
      </c>
      <c r="D492" t="str">
        <v>5A</v>
      </c>
      <c r="E492">
        <v>998</v>
      </c>
      <c r="F492">
        <v>0</v>
      </c>
    </row>
    <row r="493">
      <c r="A493" t="str">
        <v>11390</v>
      </c>
      <c r="B493" t="str">
        <v>I Conjunto Falda-Pantalon Meira</v>
      </c>
      <c r="C493" t="str">
        <v>Berenjena</v>
      </c>
      <c r="D493" t="str">
        <v>6A</v>
      </c>
      <c r="E493">
        <v>1149</v>
      </c>
      <c r="F493">
        <v>0</v>
      </c>
    </row>
    <row r="494">
      <c r="A494" t="str">
        <v>11390</v>
      </c>
      <c r="B494" t="str">
        <v>I Conjunto Falda-Pantalon Meira</v>
      </c>
      <c r="C494" t="str">
        <v>Berenjena</v>
      </c>
      <c r="D494" t="str">
        <v>8A</v>
      </c>
      <c r="E494">
        <v>1149</v>
      </c>
      <c r="F494">
        <v>0</v>
      </c>
    </row>
    <row r="495">
      <c r="A495" t="str">
        <v>11390</v>
      </c>
      <c r="B495" t="str">
        <v>I Conjunto Falda-Pantalon Meira</v>
      </c>
      <c r="C495" t="str">
        <v>Berenjena</v>
      </c>
      <c r="D495" t="str">
        <v>10A</v>
      </c>
      <c r="E495">
        <v>1149</v>
      </c>
      <c r="F495">
        <v>0</v>
      </c>
    </row>
    <row r="496">
      <c r="A496" t="str">
        <v>11391</v>
      </c>
      <c r="B496" t="str">
        <v>I Conjunto Sport Meira</v>
      </c>
      <c r="C496" t="str">
        <v>Berenjena</v>
      </c>
      <c r="D496" t="str">
        <v>3M</v>
      </c>
      <c r="E496">
        <v>789</v>
      </c>
      <c r="F496">
        <v>0</v>
      </c>
    </row>
    <row r="497">
      <c r="A497" t="str">
        <v>11391</v>
      </c>
      <c r="B497" t="str">
        <v>I Conjunto Sport Meira</v>
      </c>
      <c r="C497" t="str">
        <v>Berenjena</v>
      </c>
      <c r="D497" t="str">
        <v>6M</v>
      </c>
      <c r="E497">
        <v>789</v>
      </c>
      <c r="F497">
        <v>0</v>
      </c>
    </row>
    <row r="498">
      <c r="A498" t="str">
        <v>11391</v>
      </c>
      <c r="B498" t="str">
        <v>I Conjunto Sport Meira</v>
      </c>
      <c r="C498" t="str">
        <v>Berenjena</v>
      </c>
      <c r="D498" t="str">
        <v>12M</v>
      </c>
      <c r="E498">
        <v>789</v>
      </c>
      <c r="F498">
        <v>0</v>
      </c>
    </row>
    <row r="499">
      <c r="A499" t="str">
        <v>11391</v>
      </c>
      <c r="B499" t="str">
        <v>I Conjunto Sport Meira</v>
      </c>
      <c r="C499" t="str">
        <v>Berenjena</v>
      </c>
      <c r="D499" t="str">
        <v>18M</v>
      </c>
      <c r="E499">
        <v>789</v>
      </c>
      <c r="F499">
        <v>0</v>
      </c>
    </row>
    <row r="500">
      <c r="A500" t="str">
        <v>11391</v>
      </c>
      <c r="B500" t="str">
        <v>I Conjunto Sport Meira</v>
      </c>
      <c r="C500" t="str">
        <v>Berenjena</v>
      </c>
      <c r="D500" t="str">
        <v>24M</v>
      </c>
      <c r="E500">
        <v>789</v>
      </c>
      <c r="F500">
        <v>0</v>
      </c>
    </row>
    <row r="501">
      <c r="A501" t="str">
        <v>11391</v>
      </c>
      <c r="B501" t="str">
        <v>I Conjunto Sport Meira</v>
      </c>
      <c r="C501" t="str">
        <v>Berenjena</v>
      </c>
      <c r="D501" t="str">
        <v>3A</v>
      </c>
      <c r="E501">
        <v>998</v>
      </c>
      <c r="F501">
        <v>0</v>
      </c>
    </row>
    <row r="502">
      <c r="A502" t="str">
        <v>11391</v>
      </c>
      <c r="B502" t="str">
        <v>I Conjunto Sport Meira</v>
      </c>
      <c r="C502" t="str">
        <v>Berenjena</v>
      </c>
      <c r="D502" t="str">
        <v>4A</v>
      </c>
      <c r="E502">
        <v>998</v>
      </c>
      <c r="F502">
        <v>0</v>
      </c>
    </row>
    <row r="503">
      <c r="A503" t="str">
        <v>11391</v>
      </c>
      <c r="B503" t="str">
        <v>I Conjunto Sport Meira</v>
      </c>
      <c r="C503" t="str">
        <v>Berenjena</v>
      </c>
      <c r="D503" t="str">
        <v>5A</v>
      </c>
      <c r="E503">
        <v>998</v>
      </c>
      <c r="F503">
        <v>0</v>
      </c>
    </row>
    <row r="504">
      <c r="A504" t="str">
        <v>11391</v>
      </c>
      <c r="B504" t="str">
        <v>I Conjunto Sport Meira</v>
      </c>
      <c r="C504" t="str">
        <v>Berenjena</v>
      </c>
      <c r="D504" t="str">
        <v>6A</v>
      </c>
      <c r="E504">
        <v>1207</v>
      </c>
      <c r="F504">
        <v>0</v>
      </c>
    </row>
    <row r="505">
      <c r="A505" t="str">
        <v>11391</v>
      </c>
      <c r="B505" t="str">
        <v>I Conjunto Sport Meira</v>
      </c>
      <c r="C505" t="str">
        <v>Berenjena</v>
      </c>
      <c r="D505" t="str">
        <v>8A</v>
      </c>
      <c r="E505">
        <v>1207</v>
      </c>
      <c r="F505">
        <v>0</v>
      </c>
    </row>
    <row r="506">
      <c r="A506" t="str">
        <v>11391</v>
      </c>
      <c r="B506" t="str">
        <v>I Conjunto Sport Meira</v>
      </c>
      <c r="C506" t="str">
        <v>Berenjena</v>
      </c>
      <c r="D506" t="str">
        <v>10A</v>
      </c>
      <c r="E506">
        <v>1207</v>
      </c>
      <c r="F506">
        <v>0</v>
      </c>
    </row>
    <row r="507">
      <c r="A507" t="str">
        <v>11392</v>
      </c>
      <c r="B507" t="str">
        <v>I Conjunto Sport Meira</v>
      </c>
      <c r="C507" t="str">
        <v>Topo</v>
      </c>
      <c r="D507" t="str">
        <v>3M</v>
      </c>
      <c r="E507">
        <v>847</v>
      </c>
      <c r="F507">
        <v>0</v>
      </c>
    </row>
    <row r="508">
      <c r="A508" t="str">
        <v>11392</v>
      </c>
      <c r="B508" t="str">
        <v>I Conjunto Sport Meira</v>
      </c>
      <c r="C508" t="str">
        <v>Topo</v>
      </c>
      <c r="D508" t="str">
        <v>6M</v>
      </c>
      <c r="E508">
        <v>847</v>
      </c>
      <c r="F508">
        <v>0</v>
      </c>
    </row>
    <row r="509">
      <c r="A509" t="str">
        <v>11392</v>
      </c>
      <c r="B509" t="str">
        <v>I Conjunto Sport Meira</v>
      </c>
      <c r="C509" t="str">
        <v>Topo</v>
      </c>
      <c r="D509" t="str">
        <v>12M</v>
      </c>
      <c r="E509">
        <v>847</v>
      </c>
      <c r="F509">
        <v>0</v>
      </c>
    </row>
    <row r="510">
      <c r="A510" t="str">
        <v>11392</v>
      </c>
      <c r="B510" t="str">
        <v>I Conjunto Sport Meira</v>
      </c>
      <c r="C510" t="str">
        <v>Topo</v>
      </c>
      <c r="D510" t="str">
        <v>18M</v>
      </c>
      <c r="E510">
        <v>847</v>
      </c>
      <c r="F510">
        <v>0</v>
      </c>
    </row>
    <row r="511">
      <c r="A511" t="str">
        <v>11392</v>
      </c>
      <c r="B511" t="str">
        <v>I Conjunto Sport Meira</v>
      </c>
      <c r="C511" t="str">
        <v>Topo</v>
      </c>
      <c r="D511" t="str">
        <v>24M</v>
      </c>
      <c r="E511">
        <v>847</v>
      </c>
      <c r="F511">
        <v>0</v>
      </c>
    </row>
    <row r="512">
      <c r="A512" t="str">
        <v>11392</v>
      </c>
      <c r="B512" t="str">
        <v>I Conjunto Sport Meira</v>
      </c>
      <c r="C512" t="str">
        <v>Topo</v>
      </c>
      <c r="D512" t="str">
        <v>3A</v>
      </c>
      <c r="E512">
        <v>1056</v>
      </c>
      <c r="F512">
        <v>0</v>
      </c>
    </row>
    <row r="513">
      <c r="A513" t="str">
        <v>11392</v>
      </c>
      <c r="B513" t="str">
        <v>I Conjunto Sport Meira</v>
      </c>
      <c r="C513" t="str">
        <v>Topo</v>
      </c>
      <c r="D513" t="str">
        <v>4A</v>
      </c>
      <c r="E513">
        <v>1056</v>
      </c>
      <c r="F513">
        <v>0</v>
      </c>
    </row>
    <row r="514">
      <c r="A514" t="str">
        <v>11392</v>
      </c>
      <c r="B514" t="str">
        <v>I Conjunto Sport Meira</v>
      </c>
      <c r="C514" t="str">
        <v>Topo</v>
      </c>
      <c r="D514" t="str">
        <v>5A</v>
      </c>
      <c r="E514">
        <v>1056</v>
      </c>
      <c r="F514">
        <v>0</v>
      </c>
    </row>
    <row r="515">
      <c r="A515" t="str">
        <v>11392</v>
      </c>
      <c r="B515" t="str">
        <v>I Conjunto Sport Meira</v>
      </c>
      <c r="C515" t="str">
        <v>Topo</v>
      </c>
      <c r="D515" t="str">
        <v>6A</v>
      </c>
      <c r="E515">
        <v>1253</v>
      </c>
      <c r="F515">
        <v>0</v>
      </c>
    </row>
    <row r="516">
      <c r="A516" t="str">
        <v>11392</v>
      </c>
      <c r="B516" t="str">
        <v>I Conjunto Sport Meira</v>
      </c>
      <c r="C516" t="str">
        <v>Topo</v>
      </c>
      <c r="D516" t="str">
        <v>8A</v>
      </c>
      <c r="E516">
        <v>1253</v>
      </c>
      <c r="F516">
        <v>0</v>
      </c>
    </row>
    <row r="517">
      <c r="A517" t="str">
        <v>11392</v>
      </c>
      <c r="B517" t="str">
        <v>I Conjunto Sport Meira</v>
      </c>
      <c r="C517" t="str">
        <v>Topo</v>
      </c>
      <c r="D517" t="str">
        <v>10A</v>
      </c>
      <c r="E517">
        <v>1253</v>
      </c>
      <c r="F517">
        <v>0</v>
      </c>
    </row>
    <row r="518">
      <c r="A518" t="str">
        <v>11393</v>
      </c>
      <c r="B518" t="str">
        <v>I Conjunto Pololo Noia</v>
      </c>
      <c r="C518" t="str">
        <v>Arena</v>
      </c>
      <c r="D518" t="str">
        <v>1M</v>
      </c>
      <c r="E518">
        <v>731</v>
      </c>
      <c r="F518">
        <v>0</v>
      </c>
    </row>
    <row r="519">
      <c r="A519" t="str">
        <v>11393</v>
      </c>
      <c r="B519" t="str">
        <v>I Conjunto Pololo Noia</v>
      </c>
      <c r="C519" t="str">
        <v>Arena</v>
      </c>
      <c r="D519" t="str">
        <v>3M</v>
      </c>
      <c r="E519">
        <v>731</v>
      </c>
      <c r="F519">
        <v>0</v>
      </c>
    </row>
    <row r="520">
      <c r="A520" t="str">
        <v>11393</v>
      </c>
      <c r="B520" t="str">
        <v>I Conjunto Pololo Noia</v>
      </c>
      <c r="C520" t="str">
        <v>Arena</v>
      </c>
      <c r="D520" t="str">
        <v>6M</v>
      </c>
      <c r="E520">
        <v>731</v>
      </c>
      <c r="F520">
        <v>0</v>
      </c>
    </row>
    <row r="521">
      <c r="A521" t="str">
        <v>11393</v>
      </c>
      <c r="B521" t="str">
        <v>I Conjunto Pololo Noia</v>
      </c>
      <c r="C521" t="str">
        <v>Arena</v>
      </c>
      <c r="D521" t="str">
        <v>12M</v>
      </c>
      <c r="E521">
        <v>731</v>
      </c>
      <c r="F521">
        <v>0</v>
      </c>
    </row>
    <row r="522">
      <c r="A522" t="str">
        <v>11393</v>
      </c>
      <c r="B522" t="str">
        <v>I Conjunto Pololo Noia</v>
      </c>
      <c r="C522" t="str">
        <v>Arena</v>
      </c>
      <c r="D522" t="str">
        <v>18M</v>
      </c>
      <c r="E522">
        <v>731</v>
      </c>
      <c r="F522">
        <v>0</v>
      </c>
    </row>
    <row r="523">
      <c r="A523" t="str">
        <v>11393</v>
      </c>
      <c r="B523" t="str">
        <v>I Conjunto Pololo Noia</v>
      </c>
      <c r="C523" t="str">
        <v>Arena</v>
      </c>
      <c r="D523" t="str">
        <v>24M</v>
      </c>
      <c r="E523">
        <v>731</v>
      </c>
      <c r="F523">
        <v>0</v>
      </c>
    </row>
    <row r="524">
      <c r="A524" t="str">
        <v>11393</v>
      </c>
      <c r="B524" t="str">
        <v>I Conjunto Pololo Noia</v>
      </c>
      <c r="C524" t="str">
        <v>Arena</v>
      </c>
      <c r="D524" t="str">
        <v>36M</v>
      </c>
      <c r="E524">
        <v>731</v>
      </c>
      <c r="F524">
        <v>0</v>
      </c>
    </row>
    <row r="525">
      <c r="A525" t="str">
        <v>11394</v>
      </c>
      <c r="B525" t="str">
        <v>I Conjunto Pololo Noia</v>
      </c>
      <c r="C525" t="str">
        <v>Arena</v>
      </c>
      <c r="D525" t="str">
        <v>1M</v>
      </c>
      <c r="E525">
        <v>720</v>
      </c>
      <c r="F525">
        <v>0</v>
      </c>
    </row>
    <row r="526">
      <c r="A526" t="str">
        <v>11394</v>
      </c>
      <c r="B526" t="str">
        <v>I Conjunto Pololo Noia</v>
      </c>
      <c r="C526" t="str">
        <v>Arena</v>
      </c>
      <c r="D526" t="str">
        <v>3M</v>
      </c>
      <c r="E526">
        <v>720</v>
      </c>
      <c r="F526">
        <v>0</v>
      </c>
    </row>
    <row r="527">
      <c r="A527" t="str">
        <v>11394</v>
      </c>
      <c r="B527" t="str">
        <v>I Conjunto Pololo Noia</v>
      </c>
      <c r="C527" t="str">
        <v>Arena</v>
      </c>
      <c r="D527" t="str">
        <v>6M</v>
      </c>
      <c r="E527">
        <v>720</v>
      </c>
      <c r="F527">
        <v>0</v>
      </c>
    </row>
    <row r="528">
      <c r="A528" t="str">
        <v>11394</v>
      </c>
      <c r="B528" t="str">
        <v>I Conjunto Pololo Noia</v>
      </c>
      <c r="C528" t="str">
        <v>Arena</v>
      </c>
      <c r="D528" t="str">
        <v>12M</v>
      </c>
      <c r="E528">
        <v>720</v>
      </c>
      <c r="F528">
        <v>0</v>
      </c>
    </row>
    <row r="529">
      <c r="A529" t="str">
        <v>11394</v>
      </c>
      <c r="B529" t="str">
        <v>I Conjunto Pololo Noia</v>
      </c>
      <c r="C529" t="str">
        <v>Arena</v>
      </c>
      <c r="D529" t="str">
        <v>18M</v>
      </c>
      <c r="E529">
        <v>720</v>
      </c>
      <c r="F529">
        <v>0</v>
      </c>
    </row>
    <row r="530">
      <c r="A530" t="str">
        <v>11394</v>
      </c>
      <c r="B530" t="str">
        <v>I Conjunto Pololo Noia</v>
      </c>
      <c r="C530" t="str">
        <v>Arena</v>
      </c>
      <c r="D530" t="str">
        <v>24M</v>
      </c>
      <c r="E530">
        <v>720</v>
      </c>
      <c r="F530">
        <v>0</v>
      </c>
    </row>
    <row r="531">
      <c r="A531" t="str">
        <v>11394</v>
      </c>
      <c r="B531" t="str">
        <v>I Conjunto Pololo Noia</v>
      </c>
      <c r="C531" t="str">
        <v>Arena</v>
      </c>
      <c r="D531" t="str">
        <v>36M</v>
      </c>
      <c r="E531">
        <v>720</v>
      </c>
      <c r="F531">
        <v>0</v>
      </c>
    </row>
    <row r="532">
      <c r="A532" t="str">
        <v>11395</v>
      </c>
      <c r="B532" t="str">
        <v>I Conjunto Falda-Pantalon Noia</v>
      </c>
      <c r="C532" t="str">
        <v>Arena</v>
      </c>
      <c r="D532" t="str">
        <v>3A</v>
      </c>
      <c r="E532">
        <v>952</v>
      </c>
      <c r="F532">
        <v>0</v>
      </c>
    </row>
    <row r="533">
      <c r="A533" t="str">
        <v>11395</v>
      </c>
      <c r="B533" t="str">
        <v>I Conjunto Falda-Pantalon Noia</v>
      </c>
      <c r="C533" t="str">
        <v>Arena</v>
      </c>
      <c r="D533" t="str">
        <v>4A</v>
      </c>
      <c r="E533">
        <v>952</v>
      </c>
      <c r="F533">
        <v>0</v>
      </c>
    </row>
    <row r="534">
      <c r="A534" t="str">
        <v>11395</v>
      </c>
      <c r="B534" t="str">
        <v>I Conjunto Falda-Pantalon Noia</v>
      </c>
      <c r="C534" t="str">
        <v>Arena</v>
      </c>
      <c r="D534" t="str">
        <v>5A</v>
      </c>
      <c r="E534">
        <v>952</v>
      </c>
      <c r="F534">
        <v>0</v>
      </c>
    </row>
    <row r="535">
      <c r="A535" t="str">
        <v>11395</v>
      </c>
      <c r="B535" t="str">
        <v>I Conjunto Falda-Pantalon Noia</v>
      </c>
      <c r="C535" t="str">
        <v>Arena</v>
      </c>
      <c r="D535" t="str">
        <v>6A</v>
      </c>
      <c r="E535">
        <v>1033</v>
      </c>
      <c r="F535">
        <v>0</v>
      </c>
    </row>
    <row r="536">
      <c r="A536" t="str">
        <v>11395</v>
      </c>
      <c r="B536" t="str">
        <v>I Conjunto Falda-Pantalon Noia</v>
      </c>
      <c r="C536" t="str">
        <v>Arena</v>
      </c>
      <c r="D536" t="str">
        <v>8A</v>
      </c>
      <c r="E536">
        <v>1033</v>
      </c>
      <c r="F536">
        <v>0</v>
      </c>
    </row>
    <row r="537">
      <c r="A537" t="str">
        <v>11395</v>
      </c>
      <c r="B537" t="str">
        <v>I Conjunto Falda-Pantalon Noia</v>
      </c>
      <c r="C537" t="str">
        <v>Arena</v>
      </c>
      <c r="D537" t="str">
        <v>10A</v>
      </c>
      <c r="E537">
        <v>1033</v>
      </c>
      <c r="F537">
        <v>0</v>
      </c>
    </row>
    <row r="538">
      <c r="A538" t="str">
        <v>11396</v>
      </c>
      <c r="B538" t="str">
        <v>I Conjunto Pantalon Noia</v>
      </c>
      <c r="C538" t="str">
        <v>Arena</v>
      </c>
      <c r="D538" t="str">
        <v>3A</v>
      </c>
      <c r="E538">
        <v>1137</v>
      </c>
      <c r="F538">
        <v>0</v>
      </c>
    </row>
    <row r="539">
      <c r="A539" t="str">
        <v>11396</v>
      </c>
      <c r="B539" t="str">
        <v>I Conjunto Pantalon Noia</v>
      </c>
      <c r="C539" t="str">
        <v>Arena</v>
      </c>
      <c r="D539" t="str">
        <v>4A</v>
      </c>
      <c r="E539">
        <v>1137</v>
      </c>
      <c r="F539">
        <v>0</v>
      </c>
    </row>
    <row r="540">
      <c r="A540" t="str">
        <v>11396</v>
      </c>
      <c r="B540" t="str">
        <v>I Conjunto Pantalon Noia</v>
      </c>
      <c r="C540" t="str">
        <v>Arena</v>
      </c>
      <c r="D540" t="str">
        <v>5A</v>
      </c>
      <c r="E540">
        <v>1137</v>
      </c>
      <c r="F540">
        <v>0</v>
      </c>
    </row>
    <row r="541">
      <c r="A541" t="str">
        <v>11396</v>
      </c>
      <c r="B541" t="str">
        <v>I Conjunto Pantalon Noia</v>
      </c>
      <c r="C541" t="str">
        <v>Arena</v>
      </c>
      <c r="D541" t="str">
        <v>6A</v>
      </c>
      <c r="E541">
        <v>1137</v>
      </c>
      <c r="F541">
        <v>0</v>
      </c>
    </row>
    <row r="542">
      <c r="A542" t="str">
        <v>11397</v>
      </c>
      <c r="B542" t="str">
        <v>I Conjunto Pololo Malpica</v>
      </c>
      <c r="C542" t="str">
        <v>Gris</v>
      </c>
      <c r="D542" t="str">
        <v>1M</v>
      </c>
      <c r="E542">
        <v>720</v>
      </c>
      <c r="F542">
        <v>0</v>
      </c>
    </row>
    <row r="543">
      <c r="A543" t="str">
        <v>11397</v>
      </c>
      <c r="B543" t="str">
        <v>I Conjunto Pololo Malpica</v>
      </c>
      <c r="C543" t="str">
        <v>Gris</v>
      </c>
      <c r="D543" t="str">
        <v>3M</v>
      </c>
      <c r="E543">
        <v>720</v>
      </c>
      <c r="F543">
        <v>0</v>
      </c>
    </row>
    <row r="544">
      <c r="A544" t="str">
        <v>11397</v>
      </c>
      <c r="B544" t="str">
        <v>I Conjunto Pololo Malpica</v>
      </c>
      <c r="C544" t="str">
        <v>Gris</v>
      </c>
      <c r="D544" t="str">
        <v>6M</v>
      </c>
      <c r="E544">
        <v>720</v>
      </c>
      <c r="F544">
        <v>0</v>
      </c>
    </row>
    <row r="545">
      <c r="A545" t="str">
        <v>11397</v>
      </c>
      <c r="B545" t="str">
        <v>I Conjunto Pololo Malpica</v>
      </c>
      <c r="C545" t="str">
        <v>Gris</v>
      </c>
      <c r="D545" t="str">
        <v>12M</v>
      </c>
      <c r="E545">
        <v>720</v>
      </c>
      <c r="F545">
        <v>0</v>
      </c>
    </row>
    <row r="546">
      <c r="A546" t="str">
        <v>11397</v>
      </c>
      <c r="B546" t="str">
        <v>I Conjunto Pololo Malpica</v>
      </c>
      <c r="C546" t="str">
        <v>Gris</v>
      </c>
      <c r="D546" t="str">
        <v>18M</v>
      </c>
      <c r="E546">
        <v>720</v>
      </c>
      <c r="F546">
        <v>0</v>
      </c>
    </row>
    <row r="547">
      <c r="A547" t="str">
        <v>11397</v>
      </c>
      <c r="B547" t="str">
        <v>I Conjunto Pololo Malpica</v>
      </c>
      <c r="C547" t="str">
        <v>Gris</v>
      </c>
      <c r="D547" t="str">
        <v>24M</v>
      </c>
      <c r="E547">
        <v>720</v>
      </c>
      <c r="F547">
        <v>0</v>
      </c>
    </row>
    <row r="548">
      <c r="A548" t="str">
        <v>11397</v>
      </c>
      <c r="B548" t="str">
        <v>I Conjunto Pololo Malpica</v>
      </c>
      <c r="C548" t="str">
        <v>Gris</v>
      </c>
      <c r="D548" t="str">
        <v>36M</v>
      </c>
      <c r="E548">
        <v>720</v>
      </c>
      <c r="F548">
        <v>0</v>
      </c>
    </row>
    <row r="549">
      <c r="A549" t="str">
        <v>11398</v>
      </c>
      <c r="B549" t="str">
        <v>I Conjunto Pololo Malpica</v>
      </c>
      <c r="C549" t="str">
        <v>Gris</v>
      </c>
      <c r="D549" t="str">
        <v>1M</v>
      </c>
      <c r="E549">
        <v>720</v>
      </c>
      <c r="F549">
        <v>0</v>
      </c>
    </row>
    <row r="550">
      <c r="A550" t="str">
        <v>11398</v>
      </c>
      <c r="B550" t="str">
        <v>I Conjunto Pololo Malpica</v>
      </c>
      <c r="C550" t="str">
        <v>Gris</v>
      </c>
      <c r="D550" t="str">
        <v>3M</v>
      </c>
      <c r="E550">
        <v>720</v>
      </c>
      <c r="F550">
        <v>0</v>
      </c>
    </row>
    <row r="551">
      <c r="A551" t="str">
        <v>11398</v>
      </c>
      <c r="B551" t="str">
        <v>I Conjunto Pololo Malpica</v>
      </c>
      <c r="C551" t="str">
        <v>Gris</v>
      </c>
      <c r="D551" t="str">
        <v>6M</v>
      </c>
      <c r="E551">
        <v>720</v>
      </c>
      <c r="F551">
        <v>0</v>
      </c>
    </row>
    <row r="552">
      <c r="A552" t="str">
        <v>11398</v>
      </c>
      <c r="B552" t="str">
        <v>I Conjunto Pololo Malpica</v>
      </c>
      <c r="C552" t="str">
        <v>Gris</v>
      </c>
      <c r="D552" t="str">
        <v>12M</v>
      </c>
      <c r="E552">
        <v>720</v>
      </c>
      <c r="F552">
        <v>0</v>
      </c>
    </row>
    <row r="553">
      <c r="A553" t="str">
        <v>11398</v>
      </c>
      <c r="B553" t="str">
        <v>I Conjunto Pololo Malpica</v>
      </c>
      <c r="C553" t="str">
        <v>Gris</v>
      </c>
      <c r="D553" t="str">
        <v>18M</v>
      </c>
      <c r="E553">
        <v>720</v>
      </c>
      <c r="F553">
        <v>0</v>
      </c>
    </row>
    <row r="554">
      <c r="A554" t="str">
        <v>11398</v>
      </c>
      <c r="B554" t="str">
        <v>I Conjunto Pololo Malpica</v>
      </c>
      <c r="C554" t="str">
        <v>Gris</v>
      </c>
      <c r="D554" t="str">
        <v>24M</v>
      </c>
      <c r="E554">
        <v>720</v>
      </c>
      <c r="F554">
        <v>0</v>
      </c>
    </row>
    <row r="555">
      <c r="A555" t="str">
        <v>11398</v>
      </c>
      <c r="B555" t="str">
        <v>I Conjunto Pololo Malpica</v>
      </c>
      <c r="C555" t="str">
        <v>Gris</v>
      </c>
      <c r="D555" t="str">
        <v>36M</v>
      </c>
      <c r="E555">
        <v>720</v>
      </c>
      <c r="F555">
        <v>0</v>
      </c>
    </row>
    <row r="556">
      <c r="A556" t="str">
        <v>11399</v>
      </c>
      <c r="B556" t="str">
        <v>I Conjunto Pantalon Malpica</v>
      </c>
      <c r="C556" t="str">
        <v>Gris</v>
      </c>
      <c r="D556" t="str">
        <v>3A</v>
      </c>
      <c r="E556">
        <v>986</v>
      </c>
      <c r="F556">
        <v>0</v>
      </c>
    </row>
    <row r="557">
      <c r="A557" t="str">
        <v>11399</v>
      </c>
      <c r="B557" t="str">
        <v>I Conjunto Pantalon Malpica</v>
      </c>
      <c r="C557" t="str">
        <v>Gris</v>
      </c>
      <c r="D557" t="str">
        <v>4A</v>
      </c>
      <c r="E557">
        <v>986</v>
      </c>
      <c r="F557">
        <v>0</v>
      </c>
    </row>
    <row r="558">
      <c r="A558" t="str">
        <v>11399</v>
      </c>
      <c r="B558" t="str">
        <v>I Conjunto Pantalon Malpica</v>
      </c>
      <c r="C558" t="str">
        <v>Gris</v>
      </c>
      <c r="D558" t="str">
        <v>5A</v>
      </c>
      <c r="E558">
        <v>986</v>
      </c>
      <c r="F558">
        <v>0</v>
      </c>
    </row>
    <row r="559">
      <c r="A559" t="str">
        <v>11399</v>
      </c>
      <c r="B559" t="str">
        <v>I Conjunto Pantalon Malpica</v>
      </c>
      <c r="C559" t="str">
        <v>Gris</v>
      </c>
      <c r="D559" t="str">
        <v>6A</v>
      </c>
      <c r="E559">
        <v>1091</v>
      </c>
      <c r="F559">
        <v>0</v>
      </c>
    </row>
    <row r="560">
      <c r="A560" t="str">
        <v>11399</v>
      </c>
      <c r="B560" t="str">
        <v>I Conjunto Pantalon Malpica</v>
      </c>
      <c r="C560" t="str">
        <v>Gris</v>
      </c>
      <c r="D560" t="str">
        <v>8A</v>
      </c>
      <c r="E560">
        <v>1091</v>
      </c>
      <c r="F560">
        <v>0</v>
      </c>
    </row>
    <row r="561">
      <c r="A561" t="str">
        <v>11399</v>
      </c>
      <c r="B561" t="str">
        <v>I Conjunto Pantalon Malpica</v>
      </c>
      <c r="C561" t="str">
        <v>Gris</v>
      </c>
      <c r="D561" t="str">
        <v>10A</v>
      </c>
      <c r="E561">
        <v>1091</v>
      </c>
      <c r="F561">
        <v>0</v>
      </c>
    </row>
    <row r="562">
      <c r="A562" t="str">
        <v>11400</v>
      </c>
      <c r="B562" t="str">
        <v>I Conjunto 3 Piezas Malpica</v>
      </c>
      <c r="C562" t="str">
        <v>Gris</v>
      </c>
      <c r="D562" t="str">
        <v>3A</v>
      </c>
      <c r="E562">
        <v>1392</v>
      </c>
      <c r="F562">
        <v>0</v>
      </c>
    </row>
    <row r="563">
      <c r="A563" t="str">
        <v>11400</v>
      </c>
      <c r="B563" t="str">
        <v>I Conjunto 3 Piezas Malpica</v>
      </c>
      <c r="C563" t="str">
        <v>Gris</v>
      </c>
      <c r="D563" t="str">
        <v>4A</v>
      </c>
      <c r="E563">
        <v>1392</v>
      </c>
      <c r="F563">
        <v>0</v>
      </c>
    </row>
    <row r="564">
      <c r="A564" t="str">
        <v>11400</v>
      </c>
      <c r="B564" t="str">
        <v>I Conjunto 3 Piezas Malpica</v>
      </c>
      <c r="C564" t="str">
        <v>Gris</v>
      </c>
      <c r="D564" t="str">
        <v>5A</v>
      </c>
      <c r="E564">
        <v>1392</v>
      </c>
      <c r="F564">
        <v>0</v>
      </c>
    </row>
    <row r="565">
      <c r="A565" t="str">
        <v>11400</v>
      </c>
      <c r="B565" t="str">
        <v>I Conjunto 3 Piezas Malpica</v>
      </c>
      <c r="C565" t="str">
        <v>Gris</v>
      </c>
      <c r="D565" t="str">
        <v>6A</v>
      </c>
      <c r="E565">
        <v>1555</v>
      </c>
      <c r="F565">
        <v>0</v>
      </c>
    </row>
    <row r="566">
      <c r="A566" t="str">
        <v>11400</v>
      </c>
      <c r="B566" t="str">
        <v>I Conjunto 3 Piezas Malpica</v>
      </c>
      <c r="C566" t="str">
        <v>Gris</v>
      </c>
      <c r="D566" t="str">
        <v>8A</v>
      </c>
      <c r="E566">
        <v>1555</v>
      </c>
      <c r="F566">
        <v>0</v>
      </c>
    </row>
    <row r="567">
      <c r="A567" t="str">
        <v>11400</v>
      </c>
      <c r="B567" t="str">
        <v>I Conjunto 3 Piezas Malpica</v>
      </c>
      <c r="C567" t="str">
        <v>Gris</v>
      </c>
      <c r="D567" t="str">
        <v>10A</v>
      </c>
      <c r="E567">
        <v>1555</v>
      </c>
      <c r="F567">
        <v>0</v>
      </c>
    </row>
    <row r="568">
      <c r="A568" t="str">
        <v>11401</v>
      </c>
      <c r="B568" t="str">
        <v>I Conjunto Polaina Lalin</v>
      </c>
      <c r="C568" t="str">
        <v>Terracota</v>
      </c>
      <c r="D568" t="str">
        <v>0M</v>
      </c>
      <c r="E568">
        <v>615</v>
      </c>
      <c r="F568">
        <v>0</v>
      </c>
    </row>
    <row r="569">
      <c r="A569" t="str">
        <v>11401</v>
      </c>
      <c r="B569" t="str">
        <v>I Conjunto Polaina Lalin</v>
      </c>
      <c r="C569" t="str">
        <v>Terracota</v>
      </c>
      <c r="D569" t="str">
        <v>1M</v>
      </c>
      <c r="E569">
        <v>615</v>
      </c>
      <c r="F569">
        <v>0</v>
      </c>
    </row>
    <row r="570">
      <c r="A570" t="str">
        <v>11401</v>
      </c>
      <c r="B570" t="str">
        <v>I Conjunto Polaina Lalin</v>
      </c>
      <c r="C570" t="str">
        <v>Terracota</v>
      </c>
      <c r="D570" t="str">
        <v>3M</v>
      </c>
      <c r="E570">
        <v>615</v>
      </c>
      <c r="F570">
        <v>0</v>
      </c>
    </row>
    <row r="571">
      <c r="A571" t="str">
        <v>11401</v>
      </c>
      <c r="B571" t="str">
        <v>I Conjunto Polaina Lalin</v>
      </c>
      <c r="C571" t="str">
        <v>Terracota</v>
      </c>
      <c r="D571" t="str">
        <v>6M</v>
      </c>
      <c r="E571">
        <v>615</v>
      </c>
      <c r="F571">
        <v>0</v>
      </c>
    </row>
    <row r="572">
      <c r="A572" t="str">
        <v>11402</v>
      </c>
      <c r="B572" t="str">
        <v>I Conjunto Polaina Lalin</v>
      </c>
      <c r="C572" t="str">
        <v>Terracota</v>
      </c>
      <c r="D572" t="str">
        <v>0M</v>
      </c>
      <c r="E572">
        <v>569</v>
      </c>
      <c r="F572">
        <v>0</v>
      </c>
    </row>
    <row r="573">
      <c r="A573" t="str">
        <v>11402</v>
      </c>
      <c r="B573" t="str">
        <v>I Conjunto Polaina Lalin</v>
      </c>
      <c r="C573" t="str">
        <v>Terracota</v>
      </c>
      <c r="D573" t="str">
        <v>1M</v>
      </c>
      <c r="E573">
        <v>569</v>
      </c>
      <c r="F573">
        <v>0</v>
      </c>
    </row>
    <row r="574">
      <c r="A574" t="str">
        <v>11402</v>
      </c>
      <c r="B574" t="str">
        <v>I Conjunto Polaina Lalin</v>
      </c>
      <c r="C574" t="str">
        <v>Terracota</v>
      </c>
      <c r="D574" t="str">
        <v>3M</v>
      </c>
      <c r="E574">
        <v>569</v>
      </c>
      <c r="F574">
        <v>0</v>
      </c>
    </row>
    <row r="575">
      <c r="A575" t="str">
        <v>11402</v>
      </c>
      <c r="B575" t="str">
        <v>I Conjunto Polaina Lalin</v>
      </c>
      <c r="C575" t="str">
        <v>Terracota</v>
      </c>
      <c r="D575" t="str">
        <v>6M</v>
      </c>
      <c r="E575">
        <v>569</v>
      </c>
      <c r="F575">
        <v>0</v>
      </c>
    </row>
    <row r="576">
      <c r="A576" t="str">
        <v>11403</v>
      </c>
      <c r="B576" t="str">
        <v>I Conjunto Pololo Lalin</v>
      </c>
      <c r="C576" t="str">
        <v>Verde</v>
      </c>
      <c r="D576" t="str">
        <v>1M</v>
      </c>
      <c r="E576">
        <v>731</v>
      </c>
      <c r="F576">
        <v>0</v>
      </c>
    </row>
    <row r="577">
      <c r="A577" t="str">
        <v>11403</v>
      </c>
      <c r="B577" t="str">
        <v>I Conjunto Pololo Lalin</v>
      </c>
      <c r="C577" t="str">
        <v>Verde</v>
      </c>
      <c r="D577" t="str">
        <v>3M</v>
      </c>
      <c r="E577">
        <v>731</v>
      </c>
      <c r="F577">
        <v>0</v>
      </c>
    </row>
    <row r="578">
      <c r="A578" t="str">
        <v>11403</v>
      </c>
      <c r="B578" t="str">
        <v>I Conjunto Pololo Lalin</v>
      </c>
      <c r="C578" t="str">
        <v>Verde</v>
      </c>
      <c r="D578" t="str">
        <v>6M</v>
      </c>
      <c r="E578">
        <v>731</v>
      </c>
      <c r="F578">
        <v>0</v>
      </c>
    </row>
    <row r="579">
      <c r="A579" t="str">
        <v>11403</v>
      </c>
      <c r="B579" t="str">
        <v>I Conjunto Pololo Lalin</v>
      </c>
      <c r="C579" t="str">
        <v>Verde</v>
      </c>
      <c r="D579" t="str">
        <v>12M</v>
      </c>
      <c r="E579">
        <v>731</v>
      </c>
      <c r="F579">
        <v>0</v>
      </c>
    </row>
    <row r="580">
      <c r="A580" t="str">
        <v>11403</v>
      </c>
      <c r="B580" t="str">
        <v>I Conjunto Pololo Lalin</v>
      </c>
      <c r="C580" t="str">
        <v>Verde</v>
      </c>
      <c r="D580" t="str">
        <v>18M</v>
      </c>
      <c r="E580">
        <v>731</v>
      </c>
      <c r="F580">
        <v>0</v>
      </c>
    </row>
    <row r="581">
      <c r="A581" t="str">
        <v>11403</v>
      </c>
      <c r="B581" t="str">
        <v>I Conjunto Pololo Lalin</v>
      </c>
      <c r="C581" t="str">
        <v>Verde</v>
      </c>
      <c r="D581" t="str">
        <v>24M</v>
      </c>
      <c r="E581">
        <v>731</v>
      </c>
      <c r="F581">
        <v>0</v>
      </c>
    </row>
    <row r="582">
      <c r="A582" t="str">
        <v>11403</v>
      </c>
      <c r="B582" t="str">
        <v>I Conjunto Pololo Lalin</v>
      </c>
      <c r="C582" t="str">
        <v>Verde</v>
      </c>
      <c r="D582" t="str">
        <v>36M</v>
      </c>
      <c r="E582">
        <v>731</v>
      </c>
      <c r="F582">
        <v>0</v>
      </c>
    </row>
    <row r="583">
      <c r="A583" t="str">
        <v>11404</v>
      </c>
      <c r="B583" t="str">
        <v>I Conjunto Peto Lalin</v>
      </c>
      <c r="C583" t="str">
        <v>Terracota</v>
      </c>
      <c r="D583" t="str">
        <v>1M</v>
      </c>
      <c r="E583">
        <v>720</v>
      </c>
      <c r="F583">
        <v>0</v>
      </c>
    </row>
    <row r="584">
      <c r="A584" t="str">
        <v>11404</v>
      </c>
      <c r="B584" t="str">
        <v>I Conjunto Peto Lalin</v>
      </c>
      <c r="C584" t="str">
        <v>Terracota</v>
      </c>
      <c r="D584" t="str">
        <v>3M</v>
      </c>
      <c r="E584">
        <v>720</v>
      </c>
      <c r="F584">
        <v>0</v>
      </c>
    </row>
    <row r="585">
      <c r="A585" t="str">
        <v>11404</v>
      </c>
      <c r="B585" t="str">
        <v>I Conjunto Peto Lalin</v>
      </c>
      <c r="C585" t="str">
        <v>Terracota</v>
      </c>
      <c r="D585" t="str">
        <v>6M</v>
      </c>
      <c r="E585">
        <v>720</v>
      </c>
      <c r="F585">
        <v>0</v>
      </c>
    </row>
    <row r="586">
      <c r="A586" t="str">
        <v>11404</v>
      </c>
      <c r="B586" t="str">
        <v>I Conjunto Peto Lalin</v>
      </c>
      <c r="C586" t="str">
        <v>Terracota</v>
      </c>
      <c r="D586" t="str">
        <v>12M</v>
      </c>
      <c r="E586">
        <v>720</v>
      </c>
      <c r="F586">
        <v>0</v>
      </c>
    </row>
    <row r="587">
      <c r="A587" t="str">
        <v>11404</v>
      </c>
      <c r="B587" t="str">
        <v>I Conjunto Peto Lalin</v>
      </c>
      <c r="C587" t="str">
        <v>Terracota</v>
      </c>
      <c r="D587" t="str">
        <v>18M</v>
      </c>
      <c r="E587">
        <v>720</v>
      </c>
      <c r="F587">
        <v>0</v>
      </c>
    </row>
    <row r="588">
      <c r="A588" t="str">
        <v>11404</v>
      </c>
      <c r="B588" t="str">
        <v>I Conjunto Peto Lalin</v>
      </c>
      <c r="C588" t="str">
        <v>Terracota</v>
      </c>
      <c r="D588" t="str">
        <v>24M</v>
      </c>
      <c r="E588">
        <v>720</v>
      </c>
      <c r="F588">
        <v>0</v>
      </c>
    </row>
    <row r="589">
      <c r="A589" t="str">
        <v>11404</v>
      </c>
      <c r="B589" t="str">
        <v>I Conjunto Peto Lalin</v>
      </c>
      <c r="C589" t="str">
        <v>Terracota</v>
      </c>
      <c r="D589" t="str">
        <v>36M</v>
      </c>
      <c r="E589">
        <v>720</v>
      </c>
      <c r="F589">
        <v>0</v>
      </c>
    </row>
    <row r="590">
      <c r="A590" t="str">
        <v>11404</v>
      </c>
      <c r="B590" t="str">
        <v>I Conjunto Peto Lalin</v>
      </c>
      <c r="C590" t="str">
        <v>Verde</v>
      </c>
      <c r="D590" t="str">
        <v>1M</v>
      </c>
      <c r="E590">
        <v>720</v>
      </c>
      <c r="F590">
        <v>0</v>
      </c>
    </row>
    <row r="591">
      <c r="A591" t="str">
        <v>11404</v>
      </c>
      <c r="B591" t="str">
        <v>I Conjunto Peto Lalin</v>
      </c>
      <c r="C591" t="str">
        <v>Verde</v>
      </c>
      <c r="D591" t="str">
        <v>3M</v>
      </c>
      <c r="E591">
        <v>720</v>
      </c>
      <c r="F591">
        <v>0</v>
      </c>
    </row>
    <row r="592">
      <c r="A592" t="str">
        <v>11404</v>
      </c>
      <c r="B592" t="str">
        <v>I Conjunto Peto Lalin</v>
      </c>
      <c r="C592" t="str">
        <v>Verde</v>
      </c>
      <c r="D592" t="str">
        <v>6M</v>
      </c>
      <c r="E592">
        <v>720</v>
      </c>
      <c r="F592">
        <v>0</v>
      </c>
    </row>
    <row r="593">
      <c r="A593" t="str">
        <v>11404</v>
      </c>
      <c r="B593" t="str">
        <v>I Conjunto Peto Lalin</v>
      </c>
      <c r="C593" t="str">
        <v>Verde</v>
      </c>
      <c r="D593" t="str">
        <v>12M</v>
      </c>
      <c r="E593">
        <v>720</v>
      </c>
      <c r="F593">
        <v>0</v>
      </c>
    </row>
    <row r="594">
      <c r="A594" t="str">
        <v>11404</v>
      </c>
      <c r="B594" t="str">
        <v>I Conjunto Peto Lalin</v>
      </c>
      <c r="C594" t="str">
        <v>Verde</v>
      </c>
      <c r="D594" t="str">
        <v>18M</v>
      </c>
      <c r="E594">
        <v>720</v>
      </c>
      <c r="F594">
        <v>0</v>
      </c>
    </row>
    <row r="595">
      <c r="A595" t="str">
        <v>11404</v>
      </c>
      <c r="B595" t="str">
        <v>I Conjunto Peto Lalin</v>
      </c>
      <c r="C595" t="str">
        <v>Verde</v>
      </c>
      <c r="D595" t="str">
        <v>24M</v>
      </c>
      <c r="E595">
        <v>720</v>
      </c>
      <c r="F595">
        <v>0</v>
      </c>
    </row>
    <row r="596">
      <c r="A596" t="str">
        <v>11404</v>
      </c>
      <c r="B596" t="str">
        <v>I Conjunto Peto Lalin</v>
      </c>
      <c r="C596" t="str">
        <v>Verde</v>
      </c>
      <c r="D596" t="str">
        <v>36M</v>
      </c>
      <c r="E596">
        <v>720</v>
      </c>
      <c r="F596">
        <v>0</v>
      </c>
    </row>
    <row r="597">
      <c r="A597" t="str">
        <v>11405</v>
      </c>
      <c r="B597" t="str">
        <v>I Conjunto Sport Lalin</v>
      </c>
      <c r="C597" t="str">
        <v>Terracota</v>
      </c>
      <c r="D597" t="str">
        <v>3A</v>
      </c>
      <c r="E597">
        <v>1242</v>
      </c>
      <c r="F597">
        <v>0</v>
      </c>
    </row>
    <row r="598">
      <c r="A598" t="str">
        <v>11405</v>
      </c>
      <c r="B598" t="str">
        <v>I Conjunto Sport Lalin</v>
      </c>
      <c r="C598" t="str">
        <v>Terracota</v>
      </c>
      <c r="D598" t="str">
        <v>4A</v>
      </c>
      <c r="E598">
        <v>1242</v>
      </c>
      <c r="F598">
        <v>0</v>
      </c>
    </row>
    <row r="599">
      <c r="A599" t="str">
        <v>11405</v>
      </c>
      <c r="B599" t="str">
        <v>I Conjunto Sport Lalin</v>
      </c>
      <c r="C599" t="str">
        <v>Terracota</v>
      </c>
      <c r="D599" t="str">
        <v>5A</v>
      </c>
      <c r="E599">
        <v>1242</v>
      </c>
      <c r="F599">
        <v>0</v>
      </c>
    </row>
    <row r="600">
      <c r="A600" t="str">
        <v>11405</v>
      </c>
      <c r="B600" t="str">
        <v>I Conjunto Sport Lalin</v>
      </c>
      <c r="C600" t="str">
        <v>Terracota</v>
      </c>
      <c r="D600" t="str">
        <v>6A</v>
      </c>
      <c r="E600">
        <v>1392</v>
      </c>
      <c r="F600">
        <v>0</v>
      </c>
    </row>
    <row r="601">
      <c r="A601" t="str">
        <v>11405</v>
      </c>
      <c r="B601" t="str">
        <v>I Conjunto Sport Lalin</v>
      </c>
      <c r="C601" t="str">
        <v>Terracota</v>
      </c>
      <c r="D601" t="str">
        <v>8A</v>
      </c>
      <c r="E601">
        <v>1392</v>
      </c>
      <c r="F601">
        <v>0</v>
      </c>
    </row>
    <row r="602">
      <c r="A602" t="str">
        <v>11405</v>
      </c>
      <c r="B602" t="str">
        <v>I Conjunto Sport Lalin</v>
      </c>
      <c r="C602" t="str">
        <v>Terracota</v>
      </c>
      <c r="D602" t="str">
        <v>10A</v>
      </c>
      <c r="E602">
        <v>1392</v>
      </c>
      <c r="F602">
        <v>0</v>
      </c>
    </row>
    <row r="603">
      <c r="A603" t="str">
        <v>11406</v>
      </c>
      <c r="B603" t="str">
        <v>I Conjunto Sport Lalin</v>
      </c>
      <c r="C603" t="str">
        <v>Terracota</v>
      </c>
      <c r="D603" t="str">
        <v>3M</v>
      </c>
      <c r="E603">
        <v>789</v>
      </c>
      <c r="F603">
        <v>0</v>
      </c>
    </row>
    <row r="604">
      <c r="A604" t="str">
        <v>11406</v>
      </c>
      <c r="B604" t="str">
        <v>I Conjunto Sport Lalin</v>
      </c>
      <c r="C604" t="str">
        <v>Terracota</v>
      </c>
      <c r="D604" t="str">
        <v>6M</v>
      </c>
      <c r="E604">
        <v>789</v>
      </c>
      <c r="F604">
        <v>0</v>
      </c>
    </row>
    <row r="605">
      <c r="A605" t="str">
        <v>11406</v>
      </c>
      <c r="B605" t="str">
        <v>I Conjunto Sport Lalin</v>
      </c>
      <c r="C605" t="str">
        <v>Terracota</v>
      </c>
      <c r="D605" t="str">
        <v>12M</v>
      </c>
      <c r="E605">
        <v>789</v>
      </c>
      <c r="F605">
        <v>0</v>
      </c>
    </row>
    <row r="606">
      <c r="A606" t="str">
        <v>11406</v>
      </c>
      <c r="B606" t="str">
        <v>I Conjunto Sport Lalin</v>
      </c>
      <c r="C606" t="str">
        <v>Terracota</v>
      </c>
      <c r="D606" t="str">
        <v>18M</v>
      </c>
      <c r="E606">
        <v>789</v>
      </c>
      <c r="F606">
        <v>0</v>
      </c>
    </row>
    <row r="607">
      <c r="A607" t="str">
        <v>11406</v>
      </c>
      <c r="B607" t="str">
        <v>I Conjunto Sport Lalin</v>
      </c>
      <c r="C607" t="str">
        <v>Terracota</v>
      </c>
      <c r="D607" t="str">
        <v>24M</v>
      </c>
      <c r="E607">
        <v>789</v>
      </c>
      <c r="F607">
        <v>0</v>
      </c>
    </row>
    <row r="608">
      <c r="A608" t="str">
        <v>11406</v>
      </c>
      <c r="B608" t="str">
        <v>I Conjunto Sport Lalin</v>
      </c>
      <c r="C608" t="str">
        <v>Terracota</v>
      </c>
      <c r="D608" t="str">
        <v>3A</v>
      </c>
      <c r="E608">
        <v>998</v>
      </c>
      <c r="F608">
        <v>0</v>
      </c>
    </row>
    <row r="609">
      <c r="A609" t="str">
        <v>11406</v>
      </c>
      <c r="B609" t="str">
        <v>I Conjunto Sport Lalin</v>
      </c>
      <c r="C609" t="str">
        <v>Terracota</v>
      </c>
      <c r="D609" t="str">
        <v>4A</v>
      </c>
      <c r="E609">
        <v>998</v>
      </c>
      <c r="F609">
        <v>0</v>
      </c>
    </row>
    <row r="610">
      <c r="A610" t="str">
        <v>11406</v>
      </c>
      <c r="B610" t="str">
        <v>I Conjunto Sport Lalin</v>
      </c>
      <c r="C610" t="str">
        <v>Terracota</v>
      </c>
      <c r="D610" t="str">
        <v>5A</v>
      </c>
      <c r="E610">
        <v>998</v>
      </c>
      <c r="F610">
        <v>0</v>
      </c>
    </row>
    <row r="611">
      <c r="A611" t="str">
        <v>11406</v>
      </c>
      <c r="B611" t="str">
        <v>I Conjunto Sport Lalin</v>
      </c>
      <c r="C611" t="str">
        <v>Terracota</v>
      </c>
      <c r="D611" t="str">
        <v>6A</v>
      </c>
      <c r="E611">
        <v>998</v>
      </c>
      <c r="F611">
        <v>0</v>
      </c>
    </row>
    <row r="612">
      <c r="A612" t="str">
        <v>11407</v>
      </c>
      <c r="B612" t="str">
        <v>I Conjunto Sport Lalin</v>
      </c>
      <c r="C612" t="str">
        <v>Terracota</v>
      </c>
      <c r="D612" t="str">
        <v>3M</v>
      </c>
      <c r="E612">
        <v>789</v>
      </c>
      <c r="F612">
        <v>0</v>
      </c>
    </row>
    <row r="613">
      <c r="A613" t="str">
        <v>11407</v>
      </c>
      <c r="B613" t="str">
        <v>I Conjunto Sport Lalin</v>
      </c>
      <c r="C613" t="str">
        <v>Terracota</v>
      </c>
      <c r="D613" t="str">
        <v>6M</v>
      </c>
      <c r="E613">
        <v>789</v>
      </c>
      <c r="F613">
        <v>0</v>
      </c>
    </row>
    <row r="614">
      <c r="A614" t="str">
        <v>11407</v>
      </c>
      <c r="B614" t="str">
        <v>I Conjunto Sport Lalin</v>
      </c>
      <c r="C614" t="str">
        <v>Terracota</v>
      </c>
      <c r="D614" t="str">
        <v>12M</v>
      </c>
      <c r="E614">
        <v>789</v>
      </c>
      <c r="F614">
        <v>0</v>
      </c>
    </row>
    <row r="615">
      <c r="A615" t="str">
        <v>11407</v>
      </c>
      <c r="B615" t="str">
        <v>I Conjunto Sport Lalin</v>
      </c>
      <c r="C615" t="str">
        <v>Terracota</v>
      </c>
      <c r="D615" t="str">
        <v>18M</v>
      </c>
      <c r="E615">
        <v>789</v>
      </c>
      <c r="F615">
        <v>0</v>
      </c>
    </row>
    <row r="616">
      <c r="A616" t="str">
        <v>11407</v>
      </c>
      <c r="B616" t="str">
        <v>I Conjunto Sport Lalin</v>
      </c>
      <c r="C616" t="str">
        <v>Terracota</v>
      </c>
      <c r="D616" t="str">
        <v>24M</v>
      </c>
      <c r="E616">
        <v>789</v>
      </c>
      <c r="F616">
        <v>0</v>
      </c>
    </row>
    <row r="617">
      <c r="A617" t="str">
        <v>11407</v>
      </c>
      <c r="B617" t="str">
        <v>I Conjunto Sport Lalin</v>
      </c>
      <c r="C617" t="str">
        <v>Terracota</v>
      </c>
      <c r="D617" t="str">
        <v>3A</v>
      </c>
      <c r="E617">
        <v>998</v>
      </c>
      <c r="F617">
        <v>0</v>
      </c>
    </row>
    <row r="618">
      <c r="A618" t="str">
        <v>11407</v>
      </c>
      <c r="B618" t="str">
        <v>I Conjunto Sport Lalin</v>
      </c>
      <c r="C618" t="str">
        <v>Terracota</v>
      </c>
      <c r="D618" t="str">
        <v>4A</v>
      </c>
      <c r="E618">
        <v>998</v>
      </c>
      <c r="F618">
        <v>0</v>
      </c>
    </row>
    <row r="619">
      <c r="A619" t="str">
        <v>11407</v>
      </c>
      <c r="B619" t="str">
        <v>I Conjunto Sport Lalin</v>
      </c>
      <c r="C619" t="str">
        <v>Terracota</v>
      </c>
      <c r="D619" t="str">
        <v>5A</v>
      </c>
      <c r="E619">
        <v>998</v>
      </c>
      <c r="F619">
        <v>0</v>
      </c>
    </row>
    <row r="620">
      <c r="A620" t="str">
        <v>11407</v>
      </c>
      <c r="B620" t="str">
        <v>I Conjunto Sport Lalin</v>
      </c>
      <c r="C620" t="str">
        <v>Terracota</v>
      </c>
      <c r="D620" t="str">
        <v>6A</v>
      </c>
      <c r="E620">
        <v>998</v>
      </c>
      <c r="F620">
        <v>0</v>
      </c>
    </row>
    <row r="621">
      <c r="A621" t="str">
        <v>11408</v>
      </c>
      <c r="B621" t="str">
        <v>I Conjunto Pantalon Estrada</v>
      </c>
      <c r="C621" t="str">
        <v>Arena</v>
      </c>
      <c r="D621" t="str">
        <v>3A</v>
      </c>
      <c r="E621">
        <v>1242</v>
      </c>
      <c r="F621">
        <v>0</v>
      </c>
    </row>
    <row r="622">
      <c r="A622" t="str">
        <v>11408</v>
      </c>
      <c r="B622" t="str">
        <v>I Conjunto Pantalon Estrada</v>
      </c>
      <c r="C622" t="str">
        <v>Arena</v>
      </c>
      <c r="D622" t="str">
        <v>4A</v>
      </c>
      <c r="E622">
        <v>1242</v>
      </c>
      <c r="F622">
        <v>0</v>
      </c>
    </row>
    <row r="623">
      <c r="A623" t="str">
        <v>11408</v>
      </c>
      <c r="B623" t="str">
        <v>I Conjunto Pantalon Estrada</v>
      </c>
      <c r="C623" t="str">
        <v>Arena</v>
      </c>
      <c r="D623" t="str">
        <v>5A</v>
      </c>
      <c r="E623">
        <v>1242</v>
      </c>
      <c r="F623">
        <v>0</v>
      </c>
    </row>
    <row r="624">
      <c r="A624" t="str">
        <v>11408</v>
      </c>
      <c r="B624" t="str">
        <v>I Conjunto Pantalon Estrada</v>
      </c>
      <c r="C624" t="str">
        <v>Arena</v>
      </c>
      <c r="D624" t="str">
        <v>6A</v>
      </c>
      <c r="E624">
        <v>1392</v>
      </c>
      <c r="F624">
        <v>0</v>
      </c>
    </row>
    <row r="625">
      <c r="A625" t="str">
        <v>11408</v>
      </c>
      <c r="B625" t="str">
        <v>I Conjunto Pantalon Estrada</v>
      </c>
      <c r="C625" t="str">
        <v>Arena</v>
      </c>
      <c r="D625" t="str">
        <v>8A</v>
      </c>
      <c r="E625">
        <v>1392</v>
      </c>
      <c r="F625">
        <v>0</v>
      </c>
    </row>
    <row r="626">
      <c r="A626" t="str">
        <v>11408</v>
      </c>
      <c r="B626" t="str">
        <v>I Conjunto Pantalon Estrada</v>
      </c>
      <c r="C626" t="str">
        <v>Arena</v>
      </c>
      <c r="D626" t="str">
        <v>10A</v>
      </c>
      <c r="E626">
        <v>1392</v>
      </c>
      <c r="F626">
        <v>0</v>
      </c>
    </row>
    <row r="627">
      <c r="A627" t="str">
        <v>11409</v>
      </c>
      <c r="B627" t="str">
        <v>I Conjunto Pichi Estrada</v>
      </c>
      <c r="C627" t="str">
        <v>Arena</v>
      </c>
      <c r="D627" t="str">
        <v>3A</v>
      </c>
      <c r="E627">
        <v>1288</v>
      </c>
      <c r="F627">
        <v>0</v>
      </c>
    </row>
    <row r="628">
      <c r="A628" t="str">
        <v>11409</v>
      </c>
      <c r="B628" t="str">
        <v>I Conjunto Pichi Estrada</v>
      </c>
      <c r="C628" t="str">
        <v>Arena</v>
      </c>
      <c r="D628" t="str">
        <v>4A</v>
      </c>
      <c r="E628">
        <v>1288</v>
      </c>
      <c r="F628">
        <v>0</v>
      </c>
    </row>
    <row r="629">
      <c r="A629" t="str">
        <v>11409</v>
      </c>
      <c r="B629" t="str">
        <v>I Conjunto Pichi Estrada</v>
      </c>
      <c r="C629" t="str">
        <v>Arena</v>
      </c>
      <c r="D629" t="str">
        <v>5A</v>
      </c>
      <c r="E629">
        <v>1288</v>
      </c>
      <c r="F629">
        <v>0</v>
      </c>
    </row>
    <row r="630">
      <c r="A630" t="str">
        <v>11409</v>
      </c>
      <c r="B630" t="str">
        <v>I Conjunto Pichi Estrada</v>
      </c>
      <c r="C630" t="str">
        <v>Arena</v>
      </c>
      <c r="D630" t="str">
        <v>6A</v>
      </c>
      <c r="E630">
        <v>1450</v>
      </c>
      <c r="F630">
        <v>0</v>
      </c>
    </row>
    <row r="631">
      <c r="A631" t="str">
        <v>11409</v>
      </c>
      <c r="B631" t="str">
        <v>I Conjunto Pichi Estrada</v>
      </c>
      <c r="C631" t="str">
        <v>Arena</v>
      </c>
      <c r="D631" t="str">
        <v>8A</v>
      </c>
      <c r="E631">
        <v>1450</v>
      </c>
      <c r="F631">
        <v>0</v>
      </c>
    </row>
    <row r="632">
      <c r="A632" t="str">
        <v>11409</v>
      </c>
      <c r="B632" t="str">
        <v>I Conjunto Pichi Estrada</v>
      </c>
      <c r="C632" t="str">
        <v>Arena</v>
      </c>
      <c r="D632" t="str">
        <v>10A</v>
      </c>
      <c r="E632">
        <v>1450</v>
      </c>
      <c r="F632">
        <v>0</v>
      </c>
    </row>
    <row r="633">
      <c r="A633" t="str">
        <v>11410</v>
      </c>
      <c r="B633" t="str">
        <v>I Conjunto Sport Estrada</v>
      </c>
      <c r="C633" t="str">
        <v>Arcilla</v>
      </c>
      <c r="D633" t="str">
        <v>3M</v>
      </c>
      <c r="E633">
        <v>789</v>
      </c>
      <c r="F633">
        <v>0</v>
      </c>
    </row>
    <row r="634">
      <c r="A634" t="str">
        <v>11410</v>
      </c>
      <c r="B634" t="str">
        <v>I Conjunto Sport Estrada</v>
      </c>
      <c r="C634" t="str">
        <v>Arcilla</v>
      </c>
      <c r="D634" t="str">
        <v>6M</v>
      </c>
      <c r="E634">
        <v>789</v>
      </c>
      <c r="F634">
        <v>0</v>
      </c>
    </row>
    <row r="635">
      <c r="A635" t="str">
        <v>11410</v>
      </c>
      <c r="B635" t="str">
        <v>I Conjunto Sport Estrada</v>
      </c>
      <c r="C635" t="str">
        <v>Arcilla</v>
      </c>
      <c r="D635" t="str">
        <v>12M</v>
      </c>
      <c r="E635">
        <v>789</v>
      </c>
      <c r="F635">
        <v>0</v>
      </c>
    </row>
    <row r="636">
      <c r="A636" t="str">
        <v>11410</v>
      </c>
      <c r="B636" t="str">
        <v>I Conjunto Sport Estrada</v>
      </c>
      <c r="C636" t="str">
        <v>Arcilla</v>
      </c>
      <c r="D636" t="str">
        <v>18M</v>
      </c>
      <c r="E636">
        <v>789</v>
      </c>
      <c r="F636">
        <v>0</v>
      </c>
    </row>
    <row r="637">
      <c r="A637" t="str">
        <v>11410</v>
      </c>
      <c r="B637" t="str">
        <v>I Conjunto Sport Estrada</v>
      </c>
      <c r="C637" t="str">
        <v>Arcilla</v>
      </c>
      <c r="D637" t="str">
        <v>24M</v>
      </c>
      <c r="E637">
        <v>789</v>
      </c>
      <c r="F637">
        <v>0</v>
      </c>
    </row>
    <row r="638">
      <c r="A638" t="str">
        <v>11410</v>
      </c>
      <c r="B638" t="str">
        <v>I Conjunto Sport Estrada</v>
      </c>
      <c r="C638" t="str">
        <v>Arcilla</v>
      </c>
      <c r="D638" t="str">
        <v>3A</v>
      </c>
      <c r="E638">
        <v>998</v>
      </c>
      <c r="F638">
        <v>0</v>
      </c>
    </row>
    <row r="639">
      <c r="A639" t="str">
        <v>11410</v>
      </c>
      <c r="B639" t="str">
        <v>I Conjunto Sport Estrada</v>
      </c>
      <c r="C639" t="str">
        <v>Arcilla</v>
      </c>
      <c r="D639" t="str">
        <v>4A</v>
      </c>
      <c r="E639">
        <v>998</v>
      </c>
      <c r="F639">
        <v>0</v>
      </c>
    </row>
    <row r="640">
      <c r="A640" t="str">
        <v>11410</v>
      </c>
      <c r="B640" t="str">
        <v>I Conjunto Sport Estrada</v>
      </c>
      <c r="C640" t="str">
        <v>Arcilla</v>
      </c>
      <c r="D640" t="str">
        <v>5A</v>
      </c>
      <c r="E640">
        <v>998</v>
      </c>
      <c r="F640">
        <v>0</v>
      </c>
    </row>
    <row r="641">
      <c r="A641" t="str">
        <v>11410</v>
      </c>
      <c r="B641" t="str">
        <v>I Conjunto Sport Estrada</v>
      </c>
      <c r="C641" t="str">
        <v>Arcilla</v>
      </c>
      <c r="D641" t="str">
        <v>6A</v>
      </c>
      <c r="E641">
        <v>1207</v>
      </c>
      <c r="F641">
        <v>0</v>
      </c>
    </row>
    <row r="642">
      <c r="A642" t="str">
        <v>11410</v>
      </c>
      <c r="B642" t="str">
        <v>I Conjunto Sport Estrada</v>
      </c>
      <c r="C642" t="str">
        <v>Arcilla</v>
      </c>
      <c r="D642" t="str">
        <v>8A</v>
      </c>
      <c r="E642">
        <v>1207</v>
      </c>
      <c r="F642">
        <v>0</v>
      </c>
    </row>
    <row r="643">
      <c r="A643" t="str">
        <v>11410</v>
      </c>
      <c r="B643" t="str">
        <v>I Conjunto Sport Estrada</v>
      </c>
      <c r="C643" t="str">
        <v>Arcilla</v>
      </c>
      <c r="D643" t="str">
        <v>10A</v>
      </c>
      <c r="E643">
        <v>1207</v>
      </c>
      <c r="F643">
        <v>0</v>
      </c>
    </row>
    <row r="644">
      <c r="A644" t="str">
        <v>11411</v>
      </c>
      <c r="B644" t="str">
        <v>I Conjunto Sport Estrada</v>
      </c>
      <c r="C644" t="str">
        <v>Arcilla</v>
      </c>
      <c r="D644" t="str">
        <v>3M</v>
      </c>
      <c r="E644">
        <v>743</v>
      </c>
      <c r="F644">
        <v>0</v>
      </c>
    </row>
    <row r="645">
      <c r="A645" t="str">
        <v>11411</v>
      </c>
      <c r="B645" t="str">
        <v>I Conjunto Sport Estrada</v>
      </c>
      <c r="C645" t="str">
        <v>Arcilla</v>
      </c>
      <c r="D645" t="str">
        <v>6M</v>
      </c>
      <c r="E645">
        <v>743</v>
      </c>
      <c r="F645">
        <v>0</v>
      </c>
    </row>
    <row r="646">
      <c r="A646" t="str">
        <v>11411</v>
      </c>
      <c r="B646" t="str">
        <v>I Conjunto Sport Estrada</v>
      </c>
      <c r="C646" t="str">
        <v>Arcilla</v>
      </c>
      <c r="D646" t="str">
        <v>12M</v>
      </c>
      <c r="E646">
        <v>743</v>
      </c>
      <c r="F646">
        <v>0</v>
      </c>
    </row>
    <row r="647">
      <c r="A647" t="str">
        <v>11411</v>
      </c>
      <c r="B647" t="str">
        <v>I Conjunto Sport Estrada</v>
      </c>
      <c r="C647" t="str">
        <v>Arcilla</v>
      </c>
      <c r="D647" t="str">
        <v>18M</v>
      </c>
      <c r="E647">
        <v>743</v>
      </c>
      <c r="F647">
        <v>0</v>
      </c>
    </row>
    <row r="648">
      <c r="A648" t="str">
        <v>11411</v>
      </c>
      <c r="B648" t="str">
        <v>I Conjunto Sport Estrada</v>
      </c>
      <c r="C648" t="str">
        <v>Arcilla</v>
      </c>
      <c r="D648" t="str">
        <v>24M</v>
      </c>
      <c r="E648">
        <v>743</v>
      </c>
      <c r="F648">
        <v>0</v>
      </c>
    </row>
    <row r="649">
      <c r="A649" t="str">
        <v>11411</v>
      </c>
      <c r="B649" t="str">
        <v>I Conjunto Sport Estrada</v>
      </c>
      <c r="C649" t="str">
        <v>Arcilla</v>
      </c>
      <c r="D649" t="str">
        <v>3A</v>
      </c>
      <c r="E649">
        <v>894</v>
      </c>
      <c r="F649">
        <v>0</v>
      </c>
    </row>
    <row r="650">
      <c r="A650" t="str">
        <v>11411</v>
      </c>
      <c r="B650" t="str">
        <v>I Conjunto Sport Estrada</v>
      </c>
      <c r="C650" t="str">
        <v>Arcilla</v>
      </c>
      <c r="D650" t="str">
        <v>4A</v>
      </c>
      <c r="E650">
        <v>894</v>
      </c>
      <c r="F650">
        <v>0</v>
      </c>
    </row>
    <row r="651">
      <c r="A651" t="str">
        <v>11411</v>
      </c>
      <c r="B651" t="str">
        <v>I Conjunto Sport Estrada</v>
      </c>
      <c r="C651" t="str">
        <v>Arcilla</v>
      </c>
      <c r="D651" t="str">
        <v>5A</v>
      </c>
      <c r="E651">
        <v>894</v>
      </c>
      <c r="F651">
        <v>0</v>
      </c>
    </row>
    <row r="652">
      <c r="A652" t="str">
        <v>11411</v>
      </c>
      <c r="B652" t="str">
        <v>I Conjunto Sport Estrada</v>
      </c>
      <c r="C652" t="str">
        <v>Arcilla</v>
      </c>
      <c r="D652" t="str">
        <v>6A</v>
      </c>
      <c r="E652">
        <v>1056</v>
      </c>
      <c r="F652">
        <v>0</v>
      </c>
    </row>
    <row r="653">
      <c r="A653" t="str">
        <v>11411</v>
      </c>
      <c r="B653" t="str">
        <v>I Conjunto Sport Estrada</v>
      </c>
      <c r="C653" t="str">
        <v>Arcilla</v>
      </c>
      <c r="D653" t="str">
        <v>8A</v>
      </c>
      <c r="E653">
        <v>1056</v>
      </c>
      <c r="F653">
        <v>0</v>
      </c>
    </row>
    <row r="654">
      <c r="A654" t="str">
        <v>11411</v>
      </c>
      <c r="B654" t="str">
        <v>I Conjunto Sport Estrada</v>
      </c>
      <c r="C654" t="str">
        <v>Arcilla</v>
      </c>
      <c r="D654" t="str">
        <v>10A</v>
      </c>
      <c r="E654">
        <v>1056</v>
      </c>
      <c r="F654">
        <v>0</v>
      </c>
    </row>
    <row r="655">
      <c r="A655" t="str">
        <v>11412</v>
      </c>
      <c r="B655" t="str">
        <v>I Conjunto Pololo Estrada</v>
      </c>
      <c r="C655" t="str">
        <v>Arcilla</v>
      </c>
      <c r="D655" t="str">
        <v>1M</v>
      </c>
      <c r="E655">
        <v>731</v>
      </c>
      <c r="F655">
        <v>0</v>
      </c>
    </row>
    <row r="656">
      <c r="A656" t="str">
        <v>11412</v>
      </c>
      <c r="B656" t="str">
        <v>I Conjunto Pololo Estrada</v>
      </c>
      <c r="C656" t="str">
        <v>Arcilla</v>
      </c>
      <c r="D656" t="str">
        <v>3M</v>
      </c>
      <c r="E656">
        <v>731</v>
      </c>
      <c r="F656">
        <v>0</v>
      </c>
    </row>
    <row r="657">
      <c r="A657" t="str">
        <v>11412</v>
      </c>
      <c r="B657" t="str">
        <v>I Conjunto Pololo Estrada</v>
      </c>
      <c r="C657" t="str">
        <v>Arcilla</v>
      </c>
      <c r="D657" t="str">
        <v>6M</v>
      </c>
      <c r="E657">
        <v>731</v>
      </c>
      <c r="F657">
        <v>0</v>
      </c>
    </row>
    <row r="658">
      <c r="A658" t="str">
        <v>11412</v>
      </c>
      <c r="B658" t="str">
        <v>I Conjunto Pololo Estrada</v>
      </c>
      <c r="C658" t="str">
        <v>Arcilla</v>
      </c>
      <c r="D658" t="str">
        <v>12M</v>
      </c>
      <c r="E658">
        <v>731</v>
      </c>
      <c r="F658">
        <v>0</v>
      </c>
    </row>
    <row r="659">
      <c r="A659" t="str">
        <v>11412</v>
      </c>
      <c r="B659" t="str">
        <v>I Conjunto Pololo Estrada</v>
      </c>
      <c r="C659" t="str">
        <v>Arcilla</v>
      </c>
      <c r="D659" t="str">
        <v>18M</v>
      </c>
      <c r="E659">
        <v>731</v>
      </c>
      <c r="F659">
        <v>0</v>
      </c>
    </row>
    <row r="660">
      <c r="A660" t="str">
        <v>11412</v>
      </c>
      <c r="B660" t="str">
        <v>I Conjunto Pololo Estrada</v>
      </c>
      <c r="C660" t="str">
        <v>Arcilla</v>
      </c>
      <c r="D660" t="str">
        <v>24M</v>
      </c>
      <c r="E660">
        <v>731</v>
      </c>
      <c r="F660">
        <v>0</v>
      </c>
    </row>
    <row r="661">
      <c r="A661" t="str">
        <v>11412</v>
      </c>
      <c r="B661" t="str">
        <v>I Conjunto Pololo Estrada</v>
      </c>
      <c r="C661" t="str">
        <v>Arcilla</v>
      </c>
      <c r="D661" t="str">
        <v>36M</v>
      </c>
      <c r="E661">
        <v>731</v>
      </c>
      <c r="F661">
        <v>0</v>
      </c>
    </row>
    <row r="662">
      <c r="A662" t="str">
        <v>11413</v>
      </c>
      <c r="B662" t="str">
        <v>I Conjunto Pololo Grove</v>
      </c>
      <c r="C662" t="str">
        <v>Nude</v>
      </c>
      <c r="D662" t="str">
        <v>1M</v>
      </c>
      <c r="E662">
        <v>847</v>
      </c>
      <c r="F662">
        <v>0</v>
      </c>
    </row>
    <row r="663">
      <c r="A663" t="str">
        <v>11413</v>
      </c>
      <c r="B663" t="str">
        <v>I Conjunto Pololo Grove</v>
      </c>
      <c r="C663" t="str">
        <v>Nude</v>
      </c>
      <c r="D663" t="str">
        <v>3M</v>
      </c>
      <c r="E663">
        <v>847</v>
      </c>
      <c r="F663">
        <v>0</v>
      </c>
    </row>
    <row r="664">
      <c r="A664" t="str">
        <v>11413</v>
      </c>
      <c r="B664" t="str">
        <v>I Conjunto Pololo Grove</v>
      </c>
      <c r="C664" t="str">
        <v>Nude</v>
      </c>
      <c r="D664" t="str">
        <v>6M</v>
      </c>
      <c r="E664">
        <v>847</v>
      </c>
      <c r="F664">
        <v>0</v>
      </c>
    </row>
    <row r="665">
      <c r="A665" t="str">
        <v>11413</v>
      </c>
      <c r="B665" t="str">
        <v>I Conjunto Pololo Grove</v>
      </c>
      <c r="C665" t="str">
        <v>Nude</v>
      </c>
      <c r="D665" t="str">
        <v>12M</v>
      </c>
      <c r="E665">
        <v>847</v>
      </c>
      <c r="F665">
        <v>0</v>
      </c>
    </row>
    <row r="666">
      <c r="A666" t="str">
        <v>11413</v>
      </c>
      <c r="B666" t="str">
        <v>I Conjunto Pololo Grove</v>
      </c>
      <c r="C666" t="str">
        <v>Nude</v>
      </c>
      <c r="D666" t="str">
        <v>18M</v>
      </c>
      <c r="E666">
        <v>847</v>
      </c>
      <c r="F666">
        <v>0</v>
      </c>
    </row>
    <row r="667">
      <c r="A667" t="str">
        <v>11413</v>
      </c>
      <c r="B667" t="str">
        <v>I Conjunto Pololo Grove</v>
      </c>
      <c r="C667" t="str">
        <v>Nude</v>
      </c>
      <c r="D667" t="str">
        <v>24M</v>
      </c>
      <c r="E667">
        <v>847</v>
      </c>
      <c r="F667">
        <v>0</v>
      </c>
    </row>
    <row r="668">
      <c r="A668" t="str">
        <v>11413</v>
      </c>
      <c r="B668" t="str">
        <v>I Conjunto Pololo Grove</v>
      </c>
      <c r="C668" t="str">
        <v>Nude</v>
      </c>
      <c r="D668" t="str">
        <v>36M</v>
      </c>
      <c r="E668">
        <v>847</v>
      </c>
      <c r="F668">
        <v>0</v>
      </c>
    </row>
    <row r="669">
      <c r="A669" t="str">
        <v>11414</v>
      </c>
      <c r="B669" t="str">
        <v>I Conjunto Peto Grove</v>
      </c>
      <c r="C669" t="str">
        <v>Marron</v>
      </c>
      <c r="D669" t="str">
        <v>1M</v>
      </c>
      <c r="E669">
        <v>882</v>
      </c>
      <c r="F669">
        <v>0</v>
      </c>
    </row>
    <row r="670">
      <c r="A670" t="str">
        <v>11414</v>
      </c>
      <c r="B670" t="str">
        <v>I Conjunto Peto Grove</v>
      </c>
      <c r="C670" t="str">
        <v>Marron</v>
      </c>
      <c r="D670" t="str">
        <v>3M</v>
      </c>
      <c r="E670">
        <v>882</v>
      </c>
      <c r="F670">
        <v>0</v>
      </c>
    </row>
    <row r="671">
      <c r="A671" t="str">
        <v>11414</v>
      </c>
      <c r="B671" t="str">
        <v>I Conjunto Peto Grove</v>
      </c>
      <c r="C671" t="str">
        <v>Marron</v>
      </c>
      <c r="D671" t="str">
        <v>6M</v>
      </c>
      <c r="E671">
        <v>882</v>
      </c>
      <c r="F671">
        <v>0</v>
      </c>
    </row>
    <row r="672">
      <c r="A672" t="str">
        <v>11414</v>
      </c>
      <c r="B672" t="str">
        <v>I Conjunto Peto Grove</v>
      </c>
      <c r="C672" t="str">
        <v>Marron</v>
      </c>
      <c r="D672" t="str">
        <v>12M</v>
      </c>
      <c r="E672">
        <v>882</v>
      </c>
      <c r="F672">
        <v>0</v>
      </c>
    </row>
    <row r="673">
      <c r="A673" t="str">
        <v>11414</v>
      </c>
      <c r="B673" t="str">
        <v>I Conjunto Peto Grove</v>
      </c>
      <c r="C673" t="str">
        <v>Marron</v>
      </c>
      <c r="D673" t="str">
        <v>18M</v>
      </c>
      <c r="E673">
        <v>882</v>
      </c>
      <c r="F673">
        <v>0</v>
      </c>
    </row>
    <row r="674">
      <c r="A674" t="str">
        <v>11414</v>
      </c>
      <c r="B674" t="str">
        <v>I Conjunto Peto Grove</v>
      </c>
      <c r="C674" t="str">
        <v>Marron</v>
      </c>
      <c r="D674" t="str">
        <v>24M</v>
      </c>
      <c r="E674">
        <v>882</v>
      </c>
      <c r="F674">
        <v>0</v>
      </c>
    </row>
    <row r="675">
      <c r="A675" t="str">
        <v>11414</v>
      </c>
      <c r="B675" t="str">
        <v>I Conjunto Peto Grove</v>
      </c>
      <c r="C675" t="str">
        <v>Marron</v>
      </c>
      <c r="D675" t="str">
        <v>36M</v>
      </c>
      <c r="E675">
        <v>882</v>
      </c>
      <c r="F675">
        <v>0</v>
      </c>
    </row>
    <row r="676">
      <c r="A676" t="str">
        <v>11415</v>
      </c>
      <c r="B676" t="str">
        <v>I Conjunto Falda-Pantalon Grove</v>
      </c>
      <c r="C676" t="str">
        <v>Nude</v>
      </c>
      <c r="D676" t="str">
        <v>3A</v>
      </c>
      <c r="E676">
        <v>952</v>
      </c>
      <c r="F676">
        <v>0</v>
      </c>
    </row>
    <row r="677">
      <c r="A677" t="str">
        <v>11415</v>
      </c>
      <c r="B677" t="str">
        <v>I Conjunto Falda-Pantalon Grove</v>
      </c>
      <c r="C677" t="str">
        <v>Nude</v>
      </c>
      <c r="D677" t="str">
        <v>4A</v>
      </c>
      <c r="E677">
        <v>952</v>
      </c>
      <c r="F677">
        <v>0</v>
      </c>
    </row>
    <row r="678">
      <c r="A678" t="str">
        <v>11415</v>
      </c>
      <c r="B678" t="str">
        <v>I Conjunto Falda-Pantalon Grove</v>
      </c>
      <c r="C678" t="str">
        <v>Nude</v>
      </c>
      <c r="D678" t="str">
        <v>5A</v>
      </c>
      <c r="E678">
        <v>952</v>
      </c>
      <c r="F678">
        <v>0</v>
      </c>
    </row>
    <row r="679">
      <c r="A679" t="str">
        <v>11415</v>
      </c>
      <c r="B679" t="str">
        <v>I Conjunto Falda-Pantalon Grove</v>
      </c>
      <c r="C679" t="str">
        <v>Nude</v>
      </c>
      <c r="D679" t="str">
        <v>6A</v>
      </c>
      <c r="E679">
        <v>1033</v>
      </c>
      <c r="F679">
        <v>0</v>
      </c>
    </row>
    <row r="680">
      <c r="A680" t="str">
        <v>11415</v>
      </c>
      <c r="B680" t="str">
        <v>I Conjunto Falda-Pantalon Grove</v>
      </c>
      <c r="C680" t="str">
        <v>Nude</v>
      </c>
      <c r="D680" t="str">
        <v>8A</v>
      </c>
      <c r="E680">
        <v>1033</v>
      </c>
      <c r="F680">
        <v>0</v>
      </c>
    </row>
    <row r="681">
      <c r="A681" t="str">
        <v>11415</v>
      </c>
      <c r="B681" t="str">
        <v>I Conjunto Falda-Pantalon Grove</v>
      </c>
      <c r="C681" t="str">
        <v>Nude</v>
      </c>
      <c r="D681" t="str">
        <v>10A</v>
      </c>
      <c r="E681">
        <v>1033</v>
      </c>
      <c r="F681">
        <v>0</v>
      </c>
    </row>
    <row r="682">
      <c r="A682" t="str">
        <v>11416</v>
      </c>
      <c r="B682" t="str">
        <v>I Conjunto Pantalon Grove</v>
      </c>
      <c r="C682" t="str">
        <v>Marron</v>
      </c>
      <c r="D682" t="str">
        <v>3A</v>
      </c>
      <c r="E682">
        <v>1102</v>
      </c>
      <c r="F682">
        <v>0</v>
      </c>
    </row>
    <row r="683">
      <c r="A683" t="str">
        <v>11416</v>
      </c>
      <c r="B683" t="str">
        <v>I Conjunto Pantalon Grove</v>
      </c>
      <c r="C683" t="str">
        <v>Marron</v>
      </c>
      <c r="D683" t="str">
        <v>4A</v>
      </c>
      <c r="E683">
        <v>1102</v>
      </c>
      <c r="F683">
        <v>0</v>
      </c>
    </row>
    <row r="684">
      <c r="A684" t="str">
        <v>11416</v>
      </c>
      <c r="B684" t="str">
        <v>I Conjunto Pantalon Grove</v>
      </c>
      <c r="C684" t="str">
        <v>Marron</v>
      </c>
      <c r="D684" t="str">
        <v>5A</v>
      </c>
      <c r="E684">
        <v>1102</v>
      </c>
      <c r="F684">
        <v>0</v>
      </c>
    </row>
    <row r="685">
      <c r="A685" t="str">
        <v>11416</v>
      </c>
      <c r="B685" t="str">
        <v>I Conjunto Pantalon Grove</v>
      </c>
      <c r="C685" t="str">
        <v>Marron</v>
      </c>
      <c r="D685" t="str">
        <v>6A</v>
      </c>
      <c r="E685">
        <v>1207</v>
      </c>
      <c r="F685">
        <v>0</v>
      </c>
    </row>
    <row r="686">
      <c r="A686" t="str">
        <v>11416</v>
      </c>
      <c r="B686" t="str">
        <v>I Conjunto Pantalon Grove</v>
      </c>
      <c r="C686" t="str">
        <v>Marron</v>
      </c>
      <c r="D686" t="str">
        <v>8A</v>
      </c>
      <c r="E686">
        <v>1207</v>
      </c>
      <c r="F686">
        <v>0</v>
      </c>
    </row>
    <row r="687">
      <c r="A687" t="str">
        <v>11416</v>
      </c>
      <c r="B687" t="str">
        <v>I Conjunto Pantalon Grove</v>
      </c>
      <c r="C687" t="str">
        <v>Marron</v>
      </c>
      <c r="D687" t="str">
        <v>10A</v>
      </c>
      <c r="E687">
        <v>1207</v>
      </c>
      <c r="F687">
        <v>0</v>
      </c>
    </row>
    <row r="688">
      <c r="A688" t="str">
        <v>11417</v>
      </c>
      <c r="B688" t="str">
        <v>I Conjunto Pololo Marin</v>
      </c>
      <c r="C688" t="str">
        <v>Verde</v>
      </c>
      <c r="D688" t="str">
        <v>1M</v>
      </c>
      <c r="E688">
        <v>824</v>
      </c>
      <c r="F688">
        <v>0</v>
      </c>
    </row>
    <row r="689">
      <c r="A689" t="str">
        <v>11417</v>
      </c>
      <c r="B689" t="str">
        <v>I Conjunto Pololo Marin</v>
      </c>
      <c r="C689" t="str">
        <v>Verde</v>
      </c>
      <c r="D689" t="str">
        <v>3M</v>
      </c>
      <c r="E689">
        <v>824</v>
      </c>
      <c r="F689">
        <v>0</v>
      </c>
    </row>
    <row r="690">
      <c r="A690" t="str">
        <v>11417</v>
      </c>
      <c r="B690" t="str">
        <v>I Conjunto Pololo Marin</v>
      </c>
      <c r="C690" t="str">
        <v>Verde</v>
      </c>
      <c r="D690" t="str">
        <v>6M</v>
      </c>
      <c r="E690">
        <v>824</v>
      </c>
      <c r="F690">
        <v>0</v>
      </c>
    </row>
    <row r="691">
      <c r="A691" t="str">
        <v>11417</v>
      </c>
      <c r="B691" t="str">
        <v>I Conjunto Pololo Marin</v>
      </c>
      <c r="C691" t="str">
        <v>Verde</v>
      </c>
      <c r="D691" t="str">
        <v>12M</v>
      </c>
      <c r="E691">
        <v>824</v>
      </c>
      <c r="F691">
        <v>0</v>
      </c>
    </row>
    <row r="692">
      <c r="A692" t="str">
        <v>11417</v>
      </c>
      <c r="B692" t="str">
        <v>I Conjunto Pololo Marin</v>
      </c>
      <c r="C692" t="str">
        <v>Verde</v>
      </c>
      <c r="D692" t="str">
        <v>18M</v>
      </c>
      <c r="E692">
        <v>824</v>
      </c>
      <c r="F692">
        <v>0</v>
      </c>
    </row>
    <row r="693">
      <c r="A693" t="str">
        <v>11417</v>
      </c>
      <c r="B693" t="str">
        <v>I Conjunto Pololo Marin</v>
      </c>
      <c r="C693" t="str">
        <v>Verde</v>
      </c>
      <c r="D693" t="str">
        <v>24M</v>
      </c>
      <c r="E693">
        <v>824</v>
      </c>
      <c r="F693">
        <v>0</v>
      </c>
    </row>
    <row r="694">
      <c r="A694" t="str">
        <v>11417</v>
      </c>
      <c r="B694" t="str">
        <v>I Conjunto Pololo Marin</v>
      </c>
      <c r="C694" t="str">
        <v>Verde</v>
      </c>
      <c r="D694" t="str">
        <v>36M</v>
      </c>
      <c r="E694">
        <v>824</v>
      </c>
      <c r="F694">
        <v>0</v>
      </c>
    </row>
    <row r="695">
      <c r="A695" t="str">
        <v>11418</v>
      </c>
      <c r="B695" t="str">
        <v>I Conjunto Peto Marin</v>
      </c>
      <c r="C695" t="str">
        <v>Verde</v>
      </c>
      <c r="D695" t="str">
        <v>1M</v>
      </c>
      <c r="E695">
        <v>882</v>
      </c>
      <c r="F695">
        <v>0</v>
      </c>
    </row>
    <row r="696">
      <c r="A696" t="str">
        <v>11418</v>
      </c>
      <c r="B696" t="str">
        <v>I Conjunto Peto Marin</v>
      </c>
      <c r="C696" t="str">
        <v>Verde</v>
      </c>
      <c r="D696" t="str">
        <v>3M</v>
      </c>
      <c r="E696">
        <v>882</v>
      </c>
      <c r="F696">
        <v>0</v>
      </c>
    </row>
    <row r="697">
      <c r="A697" t="str">
        <v>11418</v>
      </c>
      <c r="B697" t="str">
        <v>I Conjunto Peto Marin</v>
      </c>
      <c r="C697" t="str">
        <v>Verde</v>
      </c>
      <c r="D697" t="str">
        <v>6M</v>
      </c>
      <c r="E697">
        <v>882</v>
      </c>
      <c r="F697">
        <v>0</v>
      </c>
    </row>
    <row r="698">
      <c r="A698" t="str">
        <v>11418</v>
      </c>
      <c r="B698" t="str">
        <v>I Conjunto Peto Marin</v>
      </c>
      <c r="C698" t="str">
        <v>Verde</v>
      </c>
      <c r="D698" t="str">
        <v>12M</v>
      </c>
      <c r="E698">
        <v>882</v>
      </c>
      <c r="F698">
        <v>0</v>
      </c>
    </row>
    <row r="699">
      <c r="A699" t="str">
        <v>11418</v>
      </c>
      <c r="B699" t="str">
        <v>I Conjunto Peto Marin</v>
      </c>
      <c r="C699" t="str">
        <v>Verde</v>
      </c>
      <c r="D699" t="str">
        <v>18M</v>
      </c>
      <c r="E699">
        <v>882</v>
      </c>
      <c r="F699">
        <v>0</v>
      </c>
    </row>
    <row r="700">
      <c r="A700" t="str">
        <v>11418</v>
      </c>
      <c r="B700" t="str">
        <v>I Conjunto Peto Marin</v>
      </c>
      <c r="C700" t="str">
        <v>Verde</v>
      </c>
      <c r="D700" t="str">
        <v>24M</v>
      </c>
      <c r="E700">
        <v>882</v>
      </c>
      <c r="F700">
        <v>0</v>
      </c>
    </row>
    <row r="701">
      <c r="A701" t="str">
        <v>11418</v>
      </c>
      <c r="B701" t="str">
        <v>I Conjunto Peto Marin</v>
      </c>
      <c r="C701" t="str">
        <v>Verde</v>
      </c>
      <c r="D701" t="str">
        <v>36M</v>
      </c>
      <c r="E701">
        <v>882</v>
      </c>
      <c r="F701">
        <v>0</v>
      </c>
    </row>
    <row r="702">
      <c r="A702" t="str">
        <v>11419</v>
      </c>
      <c r="B702" t="str">
        <v>I Conjunto Pantalon Marin</v>
      </c>
      <c r="C702" t="str">
        <v>Verde</v>
      </c>
      <c r="D702" t="str">
        <v>3A</v>
      </c>
      <c r="E702">
        <v>998</v>
      </c>
      <c r="F702">
        <v>0</v>
      </c>
    </row>
    <row r="703">
      <c r="A703" t="str">
        <v>11419</v>
      </c>
      <c r="B703" t="str">
        <v>I Conjunto Pantalon Marin</v>
      </c>
      <c r="C703" t="str">
        <v>Verde</v>
      </c>
      <c r="D703" t="str">
        <v>4A</v>
      </c>
      <c r="E703">
        <v>998</v>
      </c>
      <c r="F703">
        <v>0</v>
      </c>
    </row>
    <row r="704">
      <c r="A704" t="str">
        <v>11419</v>
      </c>
      <c r="B704" t="str">
        <v>I Conjunto Pantalon Marin</v>
      </c>
      <c r="C704" t="str">
        <v>Verde</v>
      </c>
      <c r="D704" t="str">
        <v>5A</v>
      </c>
      <c r="E704">
        <v>998</v>
      </c>
      <c r="F704">
        <v>0</v>
      </c>
    </row>
    <row r="705">
      <c r="A705" t="str">
        <v>11419</v>
      </c>
      <c r="B705" t="str">
        <v>I Conjunto Pantalon Marin</v>
      </c>
      <c r="C705" t="str">
        <v>Verde</v>
      </c>
      <c r="D705" t="str">
        <v>6A</v>
      </c>
      <c r="E705">
        <v>1102</v>
      </c>
      <c r="F705">
        <v>0</v>
      </c>
    </row>
    <row r="706">
      <c r="A706" t="str">
        <v>11419</v>
      </c>
      <c r="B706" t="str">
        <v>I Conjunto Pantalon Marin</v>
      </c>
      <c r="C706" t="str">
        <v>Verde</v>
      </c>
      <c r="D706" t="str">
        <v>8A</v>
      </c>
      <c r="E706">
        <v>1102</v>
      </c>
      <c r="F706">
        <v>0</v>
      </c>
    </row>
    <row r="707">
      <c r="A707" t="str">
        <v>11419</v>
      </c>
      <c r="B707" t="str">
        <v>I Conjunto Pantalon Marin</v>
      </c>
      <c r="C707" t="str">
        <v>Verde</v>
      </c>
      <c r="D707" t="str">
        <v>10A</v>
      </c>
      <c r="E707">
        <v>1102</v>
      </c>
      <c r="F707">
        <v>0</v>
      </c>
    </row>
    <row r="708">
      <c r="A708" t="str">
        <v>11420</v>
      </c>
      <c r="B708" t="str">
        <v>I Conjunto Pantalon Marin</v>
      </c>
      <c r="C708" t="str">
        <v>Verde</v>
      </c>
      <c r="D708" t="str">
        <v>3A</v>
      </c>
      <c r="E708">
        <v>1102</v>
      </c>
      <c r="F708">
        <v>0</v>
      </c>
    </row>
    <row r="709">
      <c r="A709" t="str">
        <v>11420</v>
      </c>
      <c r="B709" t="str">
        <v>I Conjunto Pantalon Marin</v>
      </c>
      <c r="C709" t="str">
        <v>Verde</v>
      </c>
      <c r="D709" t="str">
        <v>4A</v>
      </c>
      <c r="E709">
        <v>1102</v>
      </c>
      <c r="F709">
        <v>0</v>
      </c>
    </row>
    <row r="710">
      <c r="A710" t="str">
        <v>11420</v>
      </c>
      <c r="B710" t="str">
        <v>I Conjunto Pantalon Marin</v>
      </c>
      <c r="C710" t="str">
        <v>Verde</v>
      </c>
      <c r="D710" t="str">
        <v>5A</v>
      </c>
      <c r="E710">
        <v>1102</v>
      </c>
      <c r="F710">
        <v>0</v>
      </c>
    </row>
    <row r="711">
      <c r="A711" t="str">
        <v>11420</v>
      </c>
      <c r="B711" t="str">
        <v>I Conjunto Pantalon Marin</v>
      </c>
      <c r="C711" t="str">
        <v>Verde</v>
      </c>
      <c r="D711" t="str">
        <v>6A</v>
      </c>
      <c r="E711">
        <v>1102</v>
      </c>
      <c r="F711">
        <v>0</v>
      </c>
    </row>
    <row r="712">
      <c r="A712" t="str">
        <v>11421</v>
      </c>
      <c r="B712" t="str">
        <v>I Conjunto Pololo Cangas</v>
      </c>
      <c r="C712" t="str">
        <v>Crudo</v>
      </c>
      <c r="D712" t="str">
        <v>3M</v>
      </c>
      <c r="E712">
        <v>801</v>
      </c>
      <c r="F712">
        <v>0</v>
      </c>
    </row>
    <row r="713">
      <c r="A713" t="str">
        <v>11421</v>
      </c>
      <c r="B713" t="str">
        <v>I Conjunto Pololo Cangas</v>
      </c>
      <c r="C713" t="str">
        <v>Crudo</v>
      </c>
      <c r="D713" t="str">
        <v>6M</v>
      </c>
      <c r="E713">
        <v>801</v>
      </c>
      <c r="F713">
        <v>0</v>
      </c>
    </row>
    <row r="714">
      <c r="A714" t="str">
        <v>11421</v>
      </c>
      <c r="B714" t="str">
        <v>I Conjunto Pololo Cangas</v>
      </c>
      <c r="C714" t="str">
        <v>Crudo</v>
      </c>
      <c r="D714" t="str">
        <v>12M</v>
      </c>
      <c r="E714">
        <v>801</v>
      </c>
      <c r="F714">
        <v>0</v>
      </c>
    </row>
    <row r="715">
      <c r="A715" t="str">
        <v>11421</v>
      </c>
      <c r="B715" t="str">
        <v>I Conjunto Pololo Cangas</v>
      </c>
      <c r="C715" t="str">
        <v>Crudo</v>
      </c>
      <c r="D715" t="str">
        <v>18M</v>
      </c>
      <c r="E715">
        <v>801</v>
      </c>
      <c r="F715">
        <v>0</v>
      </c>
    </row>
    <row r="716">
      <c r="A716" t="str">
        <v>11421</v>
      </c>
      <c r="B716" t="str">
        <v>I Conjunto Pololo Cangas</v>
      </c>
      <c r="C716" t="str">
        <v>Crudo</v>
      </c>
      <c r="D716" t="str">
        <v>24M</v>
      </c>
      <c r="E716">
        <v>801</v>
      </c>
      <c r="F716">
        <v>0</v>
      </c>
    </row>
    <row r="717">
      <c r="A717" t="str">
        <v>11421</v>
      </c>
      <c r="B717" t="str">
        <v>I Conjunto Pololo Cangas</v>
      </c>
      <c r="C717" t="str">
        <v>Crudo</v>
      </c>
      <c r="D717" t="str">
        <v>36M</v>
      </c>
      <c r="E717">
        <v>801</v>
      </c>
      <c r="F717">
        <v>0</v>
      </c>
    </row>
    <row r="718">
      <c r="A718" t="str">
        <v>11422</v>
      </c>
      <c r="B718" t="str">
        <v>I Conjunto Peto Cangas</v>
      </c>
      <c r="C718" t="str">
        <v>Granate</v>
      </c>
      <c r="D718" t="str">
        <v>3M</v>
      </c>
      <c r="E718">
        <v>928</v>
      </c>
      <c r="F718">
        <v>0</v>
      </c>
    </row>
    <row r="719">
      <c r="A719" t="str">
        <v>11422</v>
      </c>
      <c r="B719" t="str">
        <v>I Conjunto Peto Cangas</v>
      </c>
      <c r="C719" t="str">
        <v>Granate</v>
      </c>
      <c r="D719" t="str">
        <v>6M</v>
      </c>
      <c r="E719">
        <v>928</v>
      </c>
      <c r="F719">
        <v>0</v>
      </c>
    </row>
    <row r="720">
      <c r="A720" t="str">
        <v>11422</v>
      </c>
      <c r="B720" t="str">
        <v>I Conjunto Peto Cangas</v>
      </c>
      <c r="C720" t="str">
        <v>Granate</v>
      </c>
      <c r="D720" t="str">
        <v>12M</v>
      </c>
      <c r="E720">
        <v>928</v>
      </c>
      <c r="F720">
        <v>0</v>
      </c>
    </row>
    <row r="721">
      <c r="A721" t="str">
        <v>11422</v>
      </c>
      <c r="B721" t="str">
        <v>I Conjunto Peto Cangas</v>
      </c>
      <c r="C721" t="str">
        <v>Granate</v>
      </c>
      <c r="D721" t="str">
        <v>18M</v>
      </c>
      <c r="E721">
        <v>928</v>
      </c>
      <c r="F721">
        <v>0</v>
      </c>
    </row>
    <row r="722">
      <c r="A722" t="str">
        <v>11422</v>
      </c>
      <c r="B722" t="str">
        <v>I Conjunto Peto Cangas</v>
      </c>
      <c r="C722" t="str">
        <v>Granate</v>
      </c>
      <c r="D722" t="str">
        <v>24M</v>
      </c>
      <c r="E722">
        <v>928</v>
      </c>
      <c r="F722">
        <v>0</v>
      </c>
    </row>
    <row r="723">
      <c r="A723" t="str">
        <v>11422</v>
      </c>
      <c r="B723" t="str">
        <v>I Conjunto Peto Cangas</v>
      </c>
      <c r="C723" t="str">
        <v>Granate</v>
      </c>
      <c r="D723" t="str">
        <v>36M</v>
      </c>
      <c r="E723">
        <v>928</v>
      </c>
      <c r="F723">
        <v>0</v>
      </c>
    </row>
    <row r="724">
      <c r="A724" t="str">
        <v>11423</v>
      </c>
      <c r="B724" t="str">
        <v>I Conjunto Falda-Pantalon Cangas</v>
      </c>
      <c r="C724" t="str">
        <v>Granate</v>
      </c>
      <c r="D724" t="str">
        <v>3A</v>
      </c>
      <c r="E724">
        <v>1033</v>
      </c>
      <c r="F724">
        <v>0</v>
      </c>
    </row>
    <row r="725">
      <c r="A725" t="str">
        <v>11423</v>
      </c>
      <c r="B725" t="str">
        <v>I Conjunto Falda-Pantalon Cangas</v>
      </c>
      <c r="C725" t="str">
        <v>Granate</v>
      </c>
      <c r="D725" t="str">
        <v>4A</v>
      </c>
      <c r="E725">
        <v>1033</v>
      </c>
      <c r="F725">
        <v>0</v>
      </c>
    </row>
    <row r="726">
      <c r="A726" t="str">
        <v>11423</v>
      </c>
      <c r="B726" t="str">
        <v>I Conjunto Falda-Pantalon Cangas</v>
      </c>
      <c r="C726" t="str">
        <v>Granate</v>
      </c>
      <c r="D726" t="str">
        <v>5A</v>
      </c>
      <c r="E726">
        <v>1033</v>
      </c>
      <c r="F726">
        <v>0</v>
      </c>
    </row>
    <row r="727">
      <c r="A727" t="str">
        <v>11423</v>
      </c>
      <c r="B727" t="str">
        <v>I Conjunto Falda-Pantalon Cangas</v>
      </c>
      <c r="C727" t="str">
        <v>Granate</v>
      </c>
      <c r="D727" t="str">
        <v>6A</v>
      </c>
      <c r="E727">
        <v>1137</v>
      </c>
      <c r="F727">
        <v>0</v>
      </c>
    </row>
    <row r="728">
      <c r="A728" t="str">
        <v>11423</v>
      </c>
      <c r="B728" t="str">
        <v>I Conjunto Falda-Pantalon Cangas</v>
      </c>
      <c r="C728" t="str">
        <v>Granate</v>
      </c>
      <c r="D728" t="str">
        <v>8A</v>
      </c>
      <c r="E728">
        <v>1137</v>
      </c>
      <c r="F728">
        <v>0</v>
      </c>
    </row>
    <row r="729">
      <c r="A729" t="str">
        <v>11423</v>
      </c>
      <c r="B729" t="str">
        <v>I Conjunto Falda-Pantalon Cangas</v>
      </c>
      <c r="C729" t="str">
        <v>Granate</v>
      </c>
      <c r="D729" t="str">
        <v>10A</v>
      </c>
      <c r="E729">
        <v>1137</v>
      </c>
      <c r="F729">
        <v>0</v>
      </c>
    </row>
    <row r="730">
      <c r="A730" t="str">
        <v>11424</v>
      </c>
      <c r="B730" t="str">
        <v>I Conjunto Pantalón Cangas</v>
      </c>
      <c r="C730" t="str">
        <v xml:space="preserve"> Granate</v>
      </c>
      <c r="D730" t="str">
        <v>3A</v>
      </c>
      <c r="E730">
        <v>1288</v>
      </c>
      <c r="F730">
        <v>0</v>
      </c>
    </row>
    <row r="731">
      <c r="A731" t="str">
        <v>11424</v>
      </c>
      <c r="B731" t="str">
        <v>I Conjunto Pantalón Cangas</v>
      </c>
      <c r="C731" t="str">
        <v xml:space="preserve"> Granate</v>
      </c>
      <c r="D731" t="str">
        <v>4A</v>
      </c>
      <c r="E731">
        <v>1288</v>
      </c>
      <c r="F731">
        <v>0</v>
      </c>
    </row>
    <row r="732">
      <c r="A732" t="str">
        <v>11424</v>
      </c>
      <c r="B732" t="str">
        <v>I Conjunto Pantalón Cangas</v>
      </c>
      <c r="C732" t="str">
        <v xml:space="preserve"> Granate</v>
      </c>
      <c r="D732" t="str">
        <v>5A</v>
      </c>
      <c r="E732">
        <v>1288</v>
      </c>
      <c r="F732">
        <v>0</v>
      </c>
    </row>
    <row r="733">
      <c r="A733" t="str">
        <v>11424</v>
      </c>
      <c r="B733" t="str">
        <v>I Conjunto Pantalón Cangas</v>
      </c>
      <c r="C733" t="str">
        <v xml:space="preserve"> Granate</v>
      </c>
      <c r="D733" t="str">
        <v>6A</v>
      </c>
      <c r="E733">
        <v>1497</v>
      </c>
      <c r="F733">
        <v>0</v>
      </c>
    </row>
    <row r="734">
      <c r="A734" t="str">
        <v>11424</v>
      </c>
      <c r="B734" t="str">
        <v>I Conjunto Pantalón Cangas</v>
      </c>
      <c r="C734" t="str">
        <v xml:space="preserve"> Granate</v>
      </c>
      <c r="D734" t="str">
        <v>8A</v>
      </c>
      <c r="E734">
        <v>1497</v>
      </c>
      <c r="F734">
        <v>0</v>
      </c>
    </row>
    <row r="735">
      <c r="A735" t="str">
        <v>11424</v>
      </c>
      <c r="B735" t="str">
        <v>I Conjunto Pantalón Cangas</v>
      </c>
      <c r="C735" t="str">
        <v xml:space="preserve"> Granate</v>
      </c>
      <c r="D735" t="str">
        <v>10A</v>
      </c>
      <c r="E735">
        <v>1497</v>
      </c>
      <c r="F735">
        <v>0</v>
      </c>
    </row>
    <row r="736">
      <c r="A736" t="str">
        <v>11425</v>
      </c>
      <c r="B736" t="str">
        <v>I Conjunto Pololo Samos</v>
      </c>
      <c r="C736" t="str">
        <v>Rosa viejo</v>
      </c>
      <c r="D736" t="str">
        <v>3M</v>
      </c>
      <c r="E736">
        <v>940</v>
      </c>
      <c r="F736">
        <v>0</v>
      </c>
    </row>
    <row r="737">
      <c r="A737" t="str">
        <v>11425</v>
      </c>
      <c r="B737" t="str">
        <v>I Conjunto Pololo Samos</v>
      </c>
      <c r="C737" t="str">
        <v>Rosa viejo</v>
      </c>
      <c r="D737" t="str">
        <v>6M</v>
      </c>
      <c r="E737">
        <v>940</v>
      </c>
      <c r="F737">
        <v>0</v>
      </c>
    </row>
    <row r="738">
      <c r="A738" t="str">
        <v>11425</v>
      </c>
      <c r="B738" t="str">
        <v>I Conjunto Pololo Samos</v>
      </c>
      <c r="C738" t="str">
        <v>Rosa viejo</v>
      </c>
      <c r="D738" t="str">
        <v>12M</v>
      </c>
      <c r="E738">
        <v>940</v>
      </c>
      <c r="F738">
        <v>0</v>
      </c>
    </row>
    <row r="739">
      <c r="A739" t="str">
        <v>11425</v>
      </c>
      <c r="B739" t="str">
        <v>I Conjunto Pololo Samos</v>
      </c>
      <c r="C739" t="str">
        <v>Rosa viejo</v>
      </c>
      <c r="D739" t="str">
        <v>18M</v>
      </c>
      <c r="E739">
        <v>940</v>
      </c>
      <c r="F739">
        <v>0</v>
      </c>
    </row>
    <row r="740">
      <c r="A740" t="str">
        <v>11425</v>
      </c>
      <c r="B740" t="str">
        <v>I Conjunto Pololo Samos</v>
      </c>
      <c r="C740" t="str">
        <v>Rosa viejo</v>
      </c>
      <c r="D740" t="str">
        <v>24M</v>
      </c>
      <c r="E740">
        <v>940</v>
      </c>
      <c r="F740">
        <v>0</v>
      </c>
    </row>
    <row r="741">
      <c r="A741" t="str">
        <v>11425</v>
      </c>
      <c r="B741" t="str">
        <v>I Conjunto Pololo Samos</v>
      </c>
      <c r="C741" t="str">
        <v>Rosa viejo</v>
      </c>
      <c r="D741" t="str">
        <v>36M</v>
      </c>
      <c r="E741">
        <v>940</v>
      </c>
      <c r="F741">
        <v>0</v>
      </c>
    </row>
    <row r="742">
      <c r="A742" t="str">
        <v>11426</v>
      </c>
      <c r="B742" t="str">
        <v>I Conjunto Falda Samos</v>
      </c>
      <c r="C742" t="str">
        <v>Rosa viejo</v>
      </c>
      <c r="D742" t="str">
        <v>3A</v>
      </c>
      <c r="E742">
        <v>1044</v>
      </c>
      <c r="F742">
        <v>0</v>
      </c>
    </row>
    <row r="743">
      <c r="A743" t="str">
        <v>11426</v>
      </c>
      <c r="B743" t="str">
        <v>I Conjunto Falda Samos</v>
      </c>
      <c r="C743" t="str">
        <v>Rosa viejo</v>
      </c>
      <c r="D743" t="str">
        <v>4A</v>
      </c>
      <c r="E743">
        <v>1044</v>
      </c>
      <c r="F743">
        <v>0</v>
      </c>
    </row>
    <row r="744">
      <c r="A744" t="str">
        <v>11426</v>
      </c>
      <c r="B744" t="str">
        <v>I Conjunto Falda Samos</v>
      </c>
      <c r="C744" t="str">
        <v>Rosa viejo</v>
      </c>
      <c r="D744" t="str">
        <v>5A</v>
      </c>
      <c r="E744">
        <v>1044</v>
      </c>
      <c r="F744">
        <v>0</v>
      </c>
    </row>
    <row r="745">
      <c r="A745" t="str">
        <v>11426</v>
      </c>
      <c r="B745" t="str">
        <v>I Conjunto Falda Samos</v>
      </c>
      <c r="C745" t="str">
        <v>Rosa viejo</v>
      </c>
      <c r="D745" t="str">
        <v>6A</v>
      </c>
      <c r="E745">
        <v>1149</v>
      </c>
      <c r="F745">
        <v>0</v>
      </c>
    </row>
    <row r="746">
      <c r="A746" t="str">
        <v>11426</v>
      </c>
      <c r="B746" t="str">
        <v>I Conjunto Falda Samos</v>
      </c>
      <c r="C746" t="str">
        <v>Rosa viejo</v>
      </c>
      <c r="D746" t="str">
        <v>8A</v>
      </c>
      <c r="E746">
        <v>1149</v>
      </c>
      <c r="F746">
        <v>0</v>
      </c>
    </row>
    <row r="747">
      <c r="A747" t="str">
        <v>11426</v>
      </c>
      <c r="B747" t="str">
        <v>I Conjunto Falda Samos</v>
      </c>
      <c r="C747" t="str">
        <v>Rosa viejo</v>
      </c>
      <c r="D747" t="str">
        <v>10A</v>
      </c>
      <c r="E747">
        <v>1149</v>
      </c>
      <c r="F747">
        <v>0</v>
      </c>
    </row>
    <row r="748">
      <c r="A748" t="str">
        <v>11427</v>
      </c>
      <c r="B748" t="str">
        <v>I Conjunto Pololo Sarria</v>
      </c>
      <c r="C748" t="str">
        <v>Gris</v>
      </c>
      <c r="D748" t="str">
        <v>3M</v>
      </c>
      <c r="E748">
        <v>928</v>
      </c>
      <c r="F748">
        <v>0</v>
      </c>
    </row>
    <row r="749">
      <c r="A749" t="str">
        <v>11427</v>
      </c>
      <c r="B749" t="str">
        <v>I Conjunto Pololo Sarria</v>
      </c>
      <c r="C749" t="str">
        <v>Gris</v>
      </c>
      <c r="D749" t="str">
        <v>6M</v>
      </c>
      <c r="E749">
        <v>928</v>
      </c>
      <c r="F749">
        <v>0</v>
      </c>
    </row>
    <row r="750">
      <c r="A750" t="str">
        <v>11427</v>
      </c>
      <c r="B750" t="str">
        <v>I Conjunto Pololo Sarria</v>
      </c>
      <c r="C750" t="str">
        <v>Gris</v>
      </c>
      <c r="D750" t="str">
        <v>12M</v>
      </c>
      <c r="E750">
        <v>928</v>
      </c>
      <c r="F750">
        <v>0</v>
      </c>
    </row>
    <row r="751">
      <c r="A751" t="str">
        <v>11427</v>
      </c>
      <c r="B751" t="str">
        <v>I Conjunto Pololo Sarria</v>
      </c>
      <c r="C751" t="str">
        <v>Gris</v>
      </c>
      <c r="D751" t="str">
        <v>18M</v>
      </c>
      <c r="E751">
        <v>928</v>
      </c>
      <c r="F751">
        <v>0</v>
      </c>
    </row>
    <row r="752">
      <c r="A752" t="str">
        <v>11427</v>
      </c>
      <c r="B752" t="str">
        <v>I Conjunto Pololo Sarria</v>
      </c>
      <c r="C752" t="str">
        <v>Gris</v>
      </c>
      <c r="D752" t="str">
        <v>24M</v>
      </c>
      <c r="E752">
        <v>928</v>
      </c>
      <c r="F752">
        <v>0</v>
      </c>
    </row>
    <row r="753">
      <c r="A753" t="str">
        <v>11427</v>
      </c>
      <c r="B753" t="str">
        <v>I Conjunto Pololo Sarria</v>
      </c>
      <c r="C753" t="str">
        <v>Gris</v>
      </c>
      <c r="D753" t="str">
        <v>36M</v>
      </c>
      <c r="E753">
        <v>928</v>
      </c>
      <c r="F753">
        <v>0</v>
      </c>
    </row>
    <row r="754">
      <c r="A754" t="str">
        <v>11428</v>
      </c>
      <c r="B754" t="str">
        <v>I Conjunto Pololo Sarria</v>
      </c>
      <c r="C754" t="str">
        <v>Gris</v>
      </c>
      <c r="D754" t="str">
        <v>3M</v>
      </c>
      <c r="E754">
        <v>894</v>
      </c>
      <c r="F754">
        <v>0</v>
      </c>
    </row>
    <row r="755">
      <c r="A755" t="str">
        <v>11428</v>
      </c>
      <c r="B755" t="str">
        <v>I Conjunto Pololo Sarria</v>
      </c>
      <c r="C755" t="str">
        <v>Gris</v>
      </c>
      <c r="D755" t="str">
        <v>6M</v>
      </c>
      <c r="E755">
        <v>894</v>
      </c>
      <c r="F755">
        <v>0</v>
      </c>
    </row>
    <row r="756">
      <c r="A756" t="str">
        <v>11428</v>
      </c>
      <c r="B756" t="str">
        <v>I Conjunto Pololo Sarria</v>
      </c>
      <c r="C756" t="str">
        <v>Gris</v>
      </c>
      <c r="D756" t="str">
        <v>12M</v>
      </c>
      <c r="E756">
        <v>894</v>
      </c>
      <c r="F756">
        <v>0</v>
      </c>
    </row>
    <row r="757">
      <c r="A757" t="str">
        <v>11428</v>
      </c>
      <c r="B757" t="str">
        <v>I Conjunto Pololo Sarria</v>
      </c>
      <c r="C757" t="str">
        <v>Gris</v>
      </c>
      <c r="D757" t="str">
        <v>18M</v>
      </c>
      <c r="E757">
        <v>894</v>
      </c>
      <c r="F757">
        <v>0</v>
      </c>
    </row>
    <row r="758">
      <c r="A758" t="str">
        <v>11428</v>
      </c>
      <c r="B758" t="str">
        <v>I Conjunto Pololo Sarria</v>
      </c>
      <c r="C758" t="str">
        <v>Gris</v>
      </c>
      <c r="D758" t="str">
        <v>24M</v>
      </c>
      <c r="E758">
        <v>894</v>
      </c>
      <c r="F758">
        <v>0</v>
      </c>
    </row>
    <row r="759">
      <c r="A759" t="str">
        <v>11428</v>
      </c>
      <c r="B759" t="str">
        <v>I Conjunto Pololo Sarria</v>
      </c>
      <c r="C759" t="str">
        <v>Gris</v>
      </c>
      <c r="D759" t="str">
        <v>36M</v>
      </c>
      <c r="E759">
        <v>894</v>
      </c>
      <c r="F759">
        <v>0</v>
      </c>
    </row>
    <row r="760">
      <c r="A760" t="str">
        <v>11429</v>
      </c>
      <c r="B760" t="str">
        <v>I Conjunto Pantalon Sarria</v>
      </c>
      <c r="C760" t="str">
        <v>Gris</v>
      </c>
      <c r="D760" t="str">
        <v>3A</v>
      </c>
      <c r="E760">
        <v>1311</v>
      </c>
      <c r="F760">
        <v>0</v>
      </c>
    </row>
    <row r="761">
      <c r="A761" t="str">
        <v>11429</v>
      </c>
      <c r="B761" t="str">
        <v>I Conjunto Pantalon Sarria</v>
      </c>
      <c r="C761" t="str">
        <v>Gris</v>
      </c>
      <c r="D761" t="str">
        <v>4A</v>
      </c>
      <c r="E761">
        <v>1311</v>
      </c>
      <c r="F761">
        <v>0</v>
      </c>
    </row>
    <row r="762">
      <c r="A762" t="str">
        <v>11429</v>
      </c>
      <c r="B762" t="str">
        <v>I Conjunto Pantalon Sarria</v>
      </c>
      <c r="C762" t="str">
        <v>Gris</v>
      </c>
      <c r="D762" t="str">
        <v>5A</v>
      </c>
      <c r="E762">
        <v>1311</v>
      </c>
      <c r="F762">
        <v>0</v>
      </c>
    </row>
    <row r="763">
      <c r="A763" t="str">
        <v>11429</v>
      </c>
      <c r="B763" t="str">
        <v>I Conjunto Pantalon Sarria</v>
      </c>
      <c r="C763" t="str">
        <v>Gris</v>
      </c>
      <c r="D763" t="str">
        <v>6A</v>
      </c>
      <c r="E763">
        <v>1462</v>
      </c>
      <c r="F763">
        <v>0</v>
      </c>
    </row>
    <row r="764">
      <c r="A764" t="str">
        <v>11429</v>
      </c>
      <c r="B764" t="str">
        <v>I Conjunto Pantalon Sarria</v>
      </c>
      <c r="C764" t="str">
        <v>Gris</v>
      </c>
      <c r="D764" t="str">
        <v>8A</v>
      </c>
      <c r="E764">
        <v>1462</v>
      </c>
      <c r="F764">
        <v>0</v>
      </c>
    </row>
    <row r="765">
      <c r="A765" t="str">
        <v>11429</v>
      </c>
      <c r="B765" t="str">
        <v>I Conjunto Pantalon Sarria</v>
      </c>
      <c r="C765" t="str">
        <v>Gris</v>
      </c>
      <c r="D765" t="str">
        <v>10A</v>
      </c>
      <c r="E765">
        <v>1462</v>
      </c>
      <c r="F765">
        <v>0</v>
      </c>
    </row>
    <row r="766">
      <c r="A766" t="str">
        <v>11430</v>
      </c>
      <c r="B766" t="str">
        <v>I Conjunto Falda Sarria</v>
      </c>
      <c r="C766" t="str">
        <v>Crudo</v>
      </c>
      <c r="D766" t="str">
        <v>3A</v>
      </c>
      <c r="E766">
        <v>1044</v>
      </c>
      <c r="F766">
        <v>0</v>
      </c>
    </row>
    <row r="767">
      <c r="A767" t="str">
        <v>11430</v>
      </c>
      <c r="B767" t="str">
        <v>I Conjunto Falda Sarria</v>
      </c>
      <c r="C767" t="str">
        <v>Crudo</v>
      </c>
      <c r="D767" t="str">
        <v>4A</v>
      </c>
      <c r="E767">
        <v>1044</v>
      </c>
      <c r="F767">
        <v>0</v>
      </c>
    </row>
    <row r="768">
      <c r="A768" t="str">
        <v>11430</v>
      </c>
      <c r="B768" t="str">
        <v>I Conjunto Falda Sarria</v>
      </c>
      <c r="C768" t="str">
        <v>Crudo</v>
      </c>
      <c r="D768" t="str">
        <v>5A</v>
      </c>
      <c r="E768">
        <v>1044</v>
      </c>
      <c r="F768">
        <v>0</v>
      </c>
    </row>
    <row r="769">
      <c r="A769" t="str">
        <v>11430</v>
      </c>
      <c r="B769" t="str">
        <v>I Conjunto Falda Sarria</v>
      </c>
      <c r="C769" t="str">
        <v>Crudo</v>
      </c>
      <c r="D769" t="str">
        <v>6A</v>
      </c>
      <c r="E769">
        <v>1149</v>
      </c>
      <c r="F769">
        <v>0</v>
      </c>
    </row>
    <row r="770">
      <c r="A770" t="str">
        <v>11430</v>
      </c>
      <c r="B770" t="str">
        <v>I Conjunto Falda Sarria</v>
      </c>
      <c r="C770" t="str">
        <v>Crudo</v>
      </c>
      <c r="D770" t="str">
        <v>8A</v>
      </c>
      <c r="E770">
        <v>1149</v>
      </c>
      <c r="F770">
        <v>0</v>
      </c>
    </row>
    <row r="771">
      <c r="A771" t="str">
        <v>11430</v>
      </c>
      <c r="B771" t="str">
        <v>I Conjunto Falda Sarria</v>
      </c>
      <c r="C771" t="str">
        <v>Crudo</v>
      </c>
      <c r="D771" t="str">
        <v>10A</v>
      </c>
      <c r="E771">
        <v>1149</v>
      </c>
      <c r="F771">
        <v>0</v>
      </c>
    </row>
    <row r="772">
      <c r="A772" t="str">
        <v>11431</v>
      </c>
      <c r="B772" t="str">
        <v>I Conjunto Pololo Borben</v>
      </c>
      <c r="C772" t="str">
        <v>Crudo</v>
      </c>
      <c r="D772" t="str">
        <v>1M</v>
      </c>
      <c r="E772">
        <v>731</v>
      </c>
      <c r="F772">
        <v>0</v>
      </c>
    </row>
    <row r="773">
      <c r="A773" t="str">
        <v>11431</v>
      </c>
      <c r="B773" t="str">
        <v>I Conjunto Pololo Borben</v>
      </c>
      <c r="C773" t="str">
        <v>Crudo</v>
      </c>
      <c r="D773" t="str">
        <v>3M</v>
      </c>
      <c r="E773">
        <v>731</v>
      </c>
      <c r="F773">
        <v>0</v>
      </c>
    </row>
    <row r="774">
      <c r="A774" t="str">
        <v>11431</v>
      </c>
      <c r="B774" t="str">
        <v>I Conjunto Pololo Borben</v>
      </c>
      <c r="C774" t="str">
        <v>Crudo</v>
      </c>
      <c r="D774" t="str">
        <v>6M</v>
      </c>
      <c r="E774">
        <v>731</v>
      </c>
      <c r="F774">
        <v>0</v>
      </c>
    </row>
    <row r="775">
      <c r="A775" t="str">
        <v>11431</v>
      </c>
      <c r="B775" t="str">
        <v>I Conjunto Pololo Borben</v>
      </c>
      <c r="C775" t="str">
        <v>Crudo</v>
      </c>
      <c r="D775" t="str">
        <v>12M</v>
      </c>
      <c r="E775">
        <v>731</v>
      </c>
      <c r="F775">
        <v>0</v>
      </c>
    </row>
    <row r="776">
      <c r="A776" t="str">
        <v>11431</v>
      </c>
      <c r="B776" t="str">
        <v>I Conjunto Pololo Borben</v>
      </c>
      <c r="C776" t="str">
        <v>Crudo</v>
      </c>
      <c r="D776" t="str">
        <v>18M</v>
      </c>
      <c r="E776">
        <v>731</v>
      </c>
      <c r="F776">
        <v>0</v>
      </c>
    </row>
    <row r="777">
      <c r="A777" t="str">
        <v>11431</v>
      </c>
      <c r="B777" t="str">
        <v>I Conjunto Pololo Borben</v>
      </c>
      <c r="C777" t="str">
        <v>Crudo</v>
      </c>
      <c r="D777" t="str">
        <v>24M</v>
      </c>
      <c r="E777">
        <v>731</v>
      </c>
      <c r="F777">
        <v>0</v>
      </c>
    </row>
    <row r="778">
      <c r="A778" t="str">
        <v>11431</v>
      </c>
      <c r="B778" t="str">
        <v>I Conjunto Pololo Borben</v>
      </c>
      <c r="C778" t="str">
        <v>Crudo</v>
      </c>
      <c r="D778" t="str">
        <v>36M</v>
      </c>
      <c r="E778">
        <v>731</v>
      </c>
      <c r="F778">
        <v>0</v>
      </c>
    </row>
    <row r="779">
      <c r="A779" t="str">
        <v>11432</v>
      </c>
      <c r="B779" t="str">
        <v>I Conjunto Pololo Borben</v>
      </c>
      <c r="C779" t="str">
        <v>Crudo</v>
      </c>
      <c r="D779" t="str">
        <v>1M</v>
      </c>
      <c r="E779">
        <v>731</v>
      </c>
      <c r="F779">
        <v>0</v>
      </c>
    </row>
    <row r="780">
      <c r="A780" t="str">
        <v>11432</v>
      </c>
      <c r="B780" t="str">
        <v>I Conjunto Pololo Borben</v>
      </c>
      <c r="C780" t="str">
        <v>Crudo</v>
      </c>
      <c r="D780" t="str">
        <v>3M</v>
      </c>
      <c r="E780">
        <v>731</v>
      </c>
      <c r="F780">
        <v>0</v>
      </c>
    </row>
    <row r="781">
      <c r="A781" t="str">
        <v>11432</v>
      </c>
      <c r="B781" t="str">
        <v>I Conjunto Pololo Borben</v>
      </c>
      <c r="C781" t="str">
        <v>Crudo</v>
      </c>
      <c r="D781" t="str">
        <v>6M</v>
      </c>
      <c r="E781">
        <v>731</v>
      </c>
      <c r="F781">
        <v>0</v>
      </c>
    </row>
    <row r="782">
      <c r="A782" t="str">
        <v>11432</v>
      </c>
      <c r="B782" t="str">
        <v>I Conjunto Pololo Borben</v>
      </c>
      <c r="C782" t="str">
        <v>Crudo</v>
      </c>
      <c r="D782" t="str">
        <v>12M</v>
      </c>
      <c r="E782">
        <v>731</v>
      </c>
      <c r="F782">
        <v>0</v>
      </c>
    </row>
    <row r="783">
      <c r="A783" t="str">
        <v>11432</v>
      </c>
      <c r="B783" t="str">
        <v>I Conjunto Pololo Borben</v>
      </c>
      <c r="C783" t="str">
        <v>Crudo</v>
      </c>
      <c r="D783" t="str">
        <v>18M</v>
      </c>
      <c r="E783">
        <v>731</v>
      </c>
      <c r="F783">
        <v>0</v>
      </c>
    </row>
    <row r="784">
      <c r="A784" t="str">
        <v>11432</v>
      </c>
      <c r="B784" t="str">
        <v>I Conjunto Pololo Borben</v>
      </c>
      <c r="C784" t="str">
        <v>Crudo</v>
      </c>
      <c r="D784" t="str">
        <v>24M</v>
      </c>
      <c r="E784">
        <v>731</v>
      </c>
      <c r="F784">
        <v>0</v>
      </c>
    </row>
    <row r="785">
      <c r="A785" t="str">
        <v>11432</v>
      </c>
      <c r="B785" t="str">
        <v>I Conjunto Pololo Borben</v>
      </c>
      <c r="C785" t="str">
        <v>Crudo</v>
      </c>
      <c r="D785" t="str">
        <v>36M</v>
      </c>
      <c r="E785">
        <v>731</v>
      </c>
      <c r="F785">
        <v>0</v>
      </c>
    </row>
    <row r="786">
      <c r="A786" t="str">
        <v>11433</v>
      </c>
      <c r="B786" t="str">
        <v>I Conjunto Pichi Borben</v>
      </c>
      <c r="C786" t="str">
        <v>Chocolate</v>
      </c>
      <c r="D786" t="str">
        <v>3A</v>
      </c>
      <c r="E786">
        <v>1137</v>
      </c>
      <c r="F786">
        <v>0</v>
      </c>
    </row>
    <row r="787">
      <c r="A787" t="str">
        <v>11433</v>
      </c>
      <c r="B787" t="str">
        <v>I Conjunto Pichi Borben</v>
      </c>
      <c r="C787" t="str">
        <v>Chocolate</v>
      </c>
      <c r="D787" t="str">
        <v>4A</v>
      </c>
      <c r="E787">
        <v>1137</v>
      </c>
      <c r="F787">
        <v>0</v>
      </c>
    </row>
    <row r="788">
      <c r="A788" t="str">
        <v>11433</v>
      </c>
      <c r="B788" t="str">
        <v>I Conjunto Pichi Borben</v>
      </c>
      <c r="C788" t="str">
        <v>Chocolate</v>
      </c>
      <c r="D788" t="str">
        <v>5A</v>
      </c>
      <c r="E788">
        <v>1137</v>
      </c>
      <c r="F788">
        <v>0</v>
      </c>
    </row>
    <row r="789">
      <c r="A789" t="str">
        <v>11433</v>
      </c>
      <c r="B789" t="str">
        <v>I Conjunto Pichi Borben</v>
      </c>
      <c r="C789" t="str">
        <v>Chocolate</v>
      </c>
      <c r="D789" t="str">
        <v>6A</v>
      </c>
      <c r="E789">
        <v>1242</v>
      </c>
      <c r="F789">
        <v>0</v>
      </c>
    </row>
    <row r="790">
      <c r="A790" t="str">
        <v>11433</v>
      </c>
      <c r="B790" t="str">
        <v>I Conjunto Pichi Borben</v>
      </c>
      <c r="C790" t="str">
        <v>Chocolate</v>
      </c>
      <c r="D790" t="str">
        <v>8A</v>
      </c>
      <c r="E790">
        <v>1242</v>
      </c>
      <c r="F790">
        <v>0</v>
      </c>
    </row>
    <row r="791">
      <c r="A791" t="str">
        <v>11433</v>
      </c>
      <c r="B791" t="str">
        <v>I Conjunto Pichi Borben</v>
      </c>
      <c r="C791" t="str">
        <v>Chocolate</v>
      </c>
      <c r="D791" t="str">
        <v>10A</v>
      </c>
      <c r="E791">
        <v>1242</v>
      </c>
      <c r="F791">
        <v>0</v>
      </c>
    </row>
    <row r="792">
      <c r="A792" t="str">
        <v>11434</v>
      </c>
      <c r="B792" t="str">
        <v>I Conjunto Pantalón Borben</v>
      </c>
      <c r="C792" t="str">
        <v>Crudo</v>
      </c>
      <c r="D792" t="str">
        <v>3A</v>
      </c>
      <c r="E792">
        <v>975</v>
      </c>
      <c r="F792">
        <v>0</v>
      </c>
    </row>
    <row r="793">
      <c r="A793" t="str">
        <v>11434</v>
      </c>
      <c r="B793" t="str">
        <v>I Conjunto Pantalón Borben</v>
      </c>
      <c r="C793" t="str">
        <v>Crudo</v>
      </c>
      <c r="D793" t="str">
        <v>4A</v>
      </c>
      <c r="E793">
        <v>975</v>
      </c>
      <c r="F793">
        <v>0</v>
      </c>
    </row>
    <row r="794">
      <c r="A794" t="str">
        <v>11434</v>
      </c>
      <c r="B794" t="str">
        <v>I Conjunto Pantalón Borben</v>
      </c>
      <c r="C794" t="str">
        <v>Crudo</v>
      </c>
      <c r="D794" t="str">
        <v>5A</v>
      </c>
      <c r="E794">
        <v>975</v>
      </c>
      <c r="F794">
        <v>0</v>
      </c>
    </row>
    <row r="795">
      <c r="A795" t="str">
        <v>11434</v>
      </c>
      <c r="B795" t="str">
        <v>I Conjunto Pantalón Borben</v>
      </c>
      <c r="C795" t="str">
        <v>Crudo</v>
      </c>
      <c r="D795" t="str">
        <v>6A</v>
      </c>
      <c r="E795">
        <v>975</v>
      </c>
      <c r="F795">
        <v>0</v>
      </c>
    </row>
    <row r="796">
      <c r="A796" t="str">
        <v>11436</v>
      </c>
      <c r="B796" t="str">
        <v>I Conjunto Pololo Meis</v>
      </c>
      <c r="C796" t="str">
        <v>Rosa viejo</v>
      </c>
      <c r="D796" t="str">
        <v>1M</v>
      </c>
      <c r="E796">
        <v>754</v>
      </c>
      <c r="F796">
        <v>0</v>
      </c>
    </row>
    <row r="797">
      <c r="A797" t="str">
        <v>11436</v>
      </c>
      <c r="B797" t="str">
        <v>I Conjunto Pololo Meis</v>
      </c>
      <c r="C797" t="str">
        <v>Rosa viejo</v>
      </c>
      <c r="D797" t="str">
        <v>3M</v>
      </c>
      <c r="E797">
        <v>754</v>
      </c>
      <c r="F797">
        <v>0</v>
      </c>
    </row>
    <row r="798">
      <c r="A798" t="str">
        <v>11436</v>
      </c>
      <c r="B798" t="str">
        <v>I Conjunto Pololo Meis</v>
      </c>
      <c r="C798" t="str">
        <v>Rosa viejo</v>
      </c>
      <c r="D798" t="str">
        <v>6M</v>
      </c>
      <c r="E798">
        <v>754</v>
      </c>
      <c r="F798">
        <v>0</v>
      </c>
    </row>
    <row r="799">
      <c r="A799" t="str">
        <v>11436</v>
      </c>
      <c r="B799" t="str">
        <v>I Conjunto Pololo Meis</v>
      </c>
      <c r="C799" t="str">
        <v>Rosa viejo</v>
      </c>
      <c r="D799" t="str">
        <v>12M</v>
      </c>
      <c r="E799">
        <v>754</v>
      </c>
      <c r="F799">
        <v>0</v>
      </c>
    </row>
    <row r="800">
      <c r="A800" t="str">
        <v>11436</v>
      </c>
      <c r="B800" t="str">
        <v>I Conjunto Pololo Meis</v>
      </c>
      <c r="C800" t="str">
        <v>Rosa viejo</v>
      </c>
      <c r="D800" t="str">
        <v>18M</v>
      </c>
      <c r="E800">
        <v>754</v>
      </c>
      <c r="F800">
        <v>0</v>
      </c>
    </row>
    <row r="801">
      <c r="A801" t="str">
        <v>11436</v>
      </c>
      <c r="B801" t="str">
        <v>I Conjunto Pololo Meis</v>
      </c>
      <c r="C801" t="str">
        <v>Rosa viejo</v>
      </c>
      <c r="D801" t="str">
        <v>24M</v>
      </c>
      <c r="E801">
        <v>754</v>
      </c>
      <c r="F801">
        <v>0</v>
      </c>
    </row>
    <row r="802">
      <c r="A802" t="str">
        <v>11436</v>
      </c>
      <c r="B802" t="str">
        <v>I Conjunto Pololo Meis</v>
      </c>
      <c r="C802" t="str">
        <v>Rosa viejo</v>
      </c>
      <c r="D802" t="str">
        <v>36M</v>
      </c>
      <c r="E802">
        <v>754</v>
      </c>
      <c r="F802">
        <v>0</v>
      </c>
    </row>
    <row r="803">
      <c r="A803" t="str">
        <v>11437</v>
      </c>
      <c r="B803" t="str">
        <v>I Conjunto Peto Meis</v>
      </c>
      <c r="C803" t="str">
        <v>Marron</v>
      </c>
      <c r="D803" t="str">
        <v>1M</v>
      </c>
      <c r="E803">
        <v>801</v>
      </c>
      <c r="F803">
        <v>0</v>
      </c>
    </row>
    <row r="804">
      <c r="A804" t="str">
        <v>11437</v>
      </c>
      <c r="B804" t="str">
        <v>I Conjunto Peto Meis</v>
      </c>
      <c r="C804" t="str">
        <v>Marron</v>
      </c>
      <c r="D804" t="str">
        <v>3M</v>
      </c>
      <c r="E804">
        <v>801</v>
      </c>
      <c r="F804">
        <v>0</v>
      </c>
    </row>
    <row r="805">
      <c r="A805" t="str">
        <v>11437</v>
      </c>
      <c r="B805" t="str">
        <v>I Conjunto Peto Meis</v>
      </c>
      <c r="C805" t="str">
        <v>Marron</v>
      </c>
      <c r="D805" t="str">
        <v>6M</v>
      </c>
      <c r="E805">
        <v>801</v>
      </c>
      <c r="F805">
        <v>0</v>
      </c>
    </row>
    <row r="806">
      <c r="A806" t="str">
        <v>11437</v>
      </c>
      <c r="B806" t="str">
        <v>I Conjunto Peto Meis</v>
      </c>
      <c r="C806" t="str">
        <v>Marron</v>
      </c>
      <c r="D806" t="str">
        <v>12M</v>
      </c>
      <c r="E806">
        <v>801</v>
      </c>
      <c r="F806">
        <v>0</v>
      </c>
    </row>
    <row r="807">
      <c r="A807" t="str">
        <v>11437</v>
      </c>
      <c r="B807" t="str">
        <v>I Conjunto Peto Meis</v>
      </c>
      <c r="C807" t="str">
        <v>Marron</v>
      </c>
      <c r="D807" t="str">
        <v>18M</v>
      </c>
      <c r="E807">
        <v>801</v>
      </c>
      <c r="F807">
        <v>0</v>
      </c>
    </row>
    <row r="808">
      <c r="A808" t="str">
        <v>11437</v>
      </c>
      <c r="B808" t="str">
        <v>I Conjunto Peto Meis</v>
      </c>
      <c r="C808" t="str">
        <v>Marron</v>
      </c>
      <c r="D808" t="str">
        <v>24M</v>
      </c>
      <c r="E808">
        <v>801</v>
      </c>
      <c r="F808">
        <v>0</v>
      </c>
    </row>
    <row r="809">
      <c r="A809" t="str">
        <v>11437</v>
      </c>
      <c r="B809" t="str">
        <v>I Conjunto Peto Meis</v>
      </c>
      <c r="C809" t="str">
        <v>Marron</v>
      </c>
      <c r="D809" t="str">
        <v>36M</v>
      </c>
      <c r="E809">
        <v>801</v>
      </c>
      <c r="F809">
        <v>0</v>
      </c>
    </row>
    <row r="810">
      <c r="A810" t="str">
        <v>11438</v>
      </c>
      <c r="B810" t="str">
        <v>I Conjunto 3 Piezas Meis</v>
      </c>
      <c r="C810" t="str">
        <v>Rosa viejo</v>
      </c>
      <c r="D810" t="str">
        <v>3A</v>
      </c>
      <c r="E810">
        <v>1346</v>
      </c>
      <c r="F810">
        <v>0</v>
      </c>
    </row>
    <row r="811">
      <c r="A811" t="str">
        <v>11438</v>
      </c>
      <c r="B811" t="str">
        <v>I Conjunto 3 Piezas Meis</v>
      </c>
      <c r="C811" t="str">
        <v>Rosa viejo</v>
      </c>
      <c r="D811" t="str">
        <v>4A</v>
      </c>
      <c r="E811">
        <v>1346</v>
      </c>
      <c r="F811">
        <v>0</v>
      </c>
    </row>
    <row r="812">
      <c r="A812" t="str">
        <v>11438</v>
      </c>
      <c r="B812" t="str">
        <v>I Conjunto 3 Piezas Meis</v>
      </c>
      <c r="C812" t="str">
        <v>Rosa viejo</v>
      </c>
      <c r="D812" t="str">
        <v>5A</v>
      </c>
      <c r="E812">
        <v>1346</v>
      </c>
      <c r="F812">
        <v>0</v>
      </c>
    </row>
    <row r="813">
      <c r="A813" t="str">
        <v>11438</v>
      </c>
      <c r="B813" t="str">
        <v>I Conjunto 3 Piezas Meis</v>
      </c>
      <c r="C813" t="str">
        <v>Rosa viejo</v>
      </c>
      <c r="D813" t="str">
        <v>6A</v>
      </c>
      <c r="E813">
        <v>1497</v>
      </c>
      <c r="F813">
        <v>0</v>
      </c>
    </row>
    <row r="814">
      <c r="A814" t="str">
        <v>11438</v>
      </c>
      <c r="B814" t="str">
        <v>I Conjunto 3 Piezas Meis</v>
      </c>
      <c r="C814" t="str">
        <v>Rosa viejo</v>
      </c>
      <c r="D814" t="str">
        <v>8A</v>
      </c>
      <c r="E814">
        <v>1497</v>
      </c>
      <c r="F814">
        <v>0</v>
      </c>
    </row>
    <row r="815">
      <c r="A815" t="str">
        <v>11438</v>
      </c>
      <c r="B815" t="str">
        <v>I Conjunto 3 Piezas Meis</v>
      </c>
      <c r="C815" t="str">
        <v>Rosa viejo</v>
      </c>
      <c r="D815" t="str">
        <v>10A</v>
      </c>
      <c r="E815">
        <v>1497</v>
      </c>
      <c r="F815">
        <v>0</v>
      </c>
    </row>
    <row r="816">
      <c r="A816" t="str">
        <v>11439</v>
      </c>
      <c r="B816" t="str">
        <v>I Conjunto Sport Meis</v>
      </c>
      <c r="C816" t="str">
        <v>Topo</v>
      </c>
      <c r="D816" t="str">
        <v>3M</v>
      </c>
      <c r="E816">
        <v>743</v>
      </c>
      <c r="F816">
        <v>0</v>
      </c>
    </row>
    <row r="817">
      <c r="A817" t="str">
        <v>11439</v>
      </c>
      <c r="B817" t="str">
        <v>I Conjunto Sport Meis</v>
      </c>
      <c r="C817" t="str">
        <v>Topo</v>
      </c>
      <c r="D817" t="str">
        <v>6M</v>
      </c>
      <c r="E817">
        <v>743</v>
      </c>
      <c r="F817">
        <v>0</v>
      </c>
    </row>
    <row r="818">
      <c r="A818" t="str">
        <v>11439</v>
      </c>
      <c r="B818" t="str">
        <v>I Conjunto Sport Meis</v>
      </c>
      <c r="C818" t="str">
        <v>Topo</v>
      </c>
      <c r="D818" t="str">
        <v>12M</v>
      </c>
      <c r="E818">
        <v>743</v>
      </c>
      <c r="F818">
        <v>0</v>
      </c>
    </row>
    <row r="819">
      <c r="A819" t="str">
        <v>11439</v>
      </c>
      <c r="B819" t="str">
        <v>I Conjunto Sport Meis</v>
      </c>
      <c r="C819" t="str">
        <v>Topo</v>
      </c>
      <c r="D819" t="str">
        <v>18M</v>
      </c>
      <c r="E819">
        <v>743</v>
      </c>
      <c r="F819">
        <v>0</v>
      </c>
    </row>
    <row r="820">
      <c r="A820" t="str">
        <v>11439</v>
      </c>
      <c r="B820" t="str">
        <v>I Conjunto Sport Meis</v>
      </c>
      <c r="C820" t="str">
        <v>Topo</v>
      </c>
      <c r="D820" t="str">
        <v>24M</v>
      </c>
      <c r="E820">
        <v>743</v>
      </c>
      <c r="F820">
        <v>0</v>
      </c>
    </row>
    <row r="821">
      <c r="A821" t="str">
        <v>11439</v>
      </c>
      <c r="B821" t="str">
        <v>I Conjunto Sport Meis</v>
      </c>
      <c r="C821" t="str">
        <v>Topo</v>
      </c>
      <c r="D821" t="str">
        <v>3A</v>
      </c>
      <c r="E821">
        <v>894</v>
      </c>
      <c r="F821">
        <v>0</v>
      </c>
    </row>
    <row r="822">
      <c r="A822" t="str">
        <v>11439</v>
      </c>
      <c r="B822" t="str">
        <v>I Conjunto Sport Meis</v>
      </c>
      <c r="C822" t="str">
        <v>Topo</v>
      </c>
      <c r="D822" t="str">
        <v>4A</v>
      </c>
      <c r="E822">
        <v>894</v>
      </c>
      <c r="F822">
        <v>0</v>
      </c>
    </row>
    <row r="823">
      <c r="A823" t="str">
        <v>11439</v>
      </c>
      <c r="B823" t="str">
        <v>I Conjunto Sport Meis</v>
      </c>
      <c r="C823" t="str">
        <v>Topo</v>
      </c>
      <c r="D823" t="str">
        <v>5A</v>
      </c>
      <c r="E823">
        <v>894</v>
      </c>
      <c r="F823">
        <v>0</v>
      </c>
    </row>
    <row r="824">
      <c r="A824" t="str">
        <v>11439</v>
      </c>
      <c r="B824" t="str">
        <v>I Conjunto Sport Meis</v>
      </c>
      <c r="C824" t="str">
        <v>Topo</v>
      </c>
      <c r="D824" t="str">
        <v>6A</v>
      </c>
      <c r="E824">
        <v>894</v>
      </c>
      <c r="F824">
        <v>0</v>
      </c>
    </row>
    <row r="825">
      <c r="A825" t="str">
        <v>11440</v>
      </c>
      <c r="B825" t="str">
        <v>I Conjunto Peto Tui</v>
      </c>
      <c r="C825" t="str">
        <v>Gris</v>
      </c>
      <c r="D825" t="str">
        <v>1M</v>
      </c>
      <c r="E825">
        <v>882</v>
      </c>
      <c r="F825">
        <v>0</v>
      </c>
    </row>
    <row r="826">
      <c r="A826" t="str">
        <v>11440</v>
      </c>
      <c r="B826" t="str">
        <v>I Conjunto Peto Tui</v>
      </c>
      <c r="C826" t="str">
        <v>Gris</v>
      </c>
      <c r="D826" t="str">
        <v>3M</v>
      </c>
      <c r="E826">
        <v>882</v>
      </c>
      <c r="F826">
        <v>0</v>
      </c>
    </row>
    <row r="827">
      <c r="A827" t="str">
        <v>11440</v>
      </c>
      <c r="B827" t="str">
        <v>I Conjunto Peto Tui</v>
      </c>
      <c r="C827" t="str">
        <v>Gris</v>
      </c>
      <c r="D827" t="str">
        <v>6M</v>
      </c>
      <c r="E827">
        <v>882</v>
      </c>
      <c r="F827">
        <v>0</v>
      </c>
    </row>
    <row r="828">
      <c r="A828" t="str">
        <v>11440</v>
      </c>
      <c r="B828" t="str">
        <v>I Conjunto Peto Tui</v>
      </c>
      <c r="C828" t="str">
        <v>Gris</v>
      </c>
      <c r="D828" t="str">
        <v>12M</v>
      </c>
      <c r="E828">
        <v>882</v>
      </c>
      <c r="F828">
        <v>0</v>
      </c>
    </row>
    <row r="829">
      <c r="A829" t="str">
        <v>11440</v>
      </c>
      <c r="B829" t="str">
        <v>I Conjunto Peto Tui</v>
      </c>
      <c r="C829" t="str">
        <v>Gris</v>
      </c>
      <c r="D829" t="str">
        <v>18M</v>
      </c>
      <c r="E829">
        <v>882</v>
      </c>
      <c r="F829">
        <v>0</v>
      </c>
    </row>
    <row r="830">
      <c r="A830" t="str">
        <v>11440</v>
      </c>
      <c r="B830" t="str">
        <v>I Conjunto Peto Tui</v>
      </c>
      <c r="C830" t="str">
        <v>Gris</v>
      </c>
      <c r="D830" t="str">
        <v>24M</v>
      </c>
      <c r="E830">
        <v>882</v>
      </c>
      <c r="F830">
        <v>0</v>
      </c>
    </row>
    <row r="831">
      <c r="A831" t="str">
        <v>11440</v>
      </c>
      <c r="B831" t="str">
        <v>I Conjunto Peto Tui</v>
      </c>
      <c r="C831" t="str">
        <v>Gris</v>
      </c>
      <c r="D831" t="str">
        <v>36M</v>
      </c>
      <c r="E831">
        <v>882</v>
      </c>
      <c r="F831">
        <v>0</v>
      </c>
    </row>
    <row r="832">
      <c r="A832" t="str">
        <v>11441</v>
      </c>
      <c r="B832" t="str">
        <v>I Conjunto Pantalon Tui</v>
      </c>
      <c r="C832" t="str">
        <v>Gris</v>
      </c>
      <c r="D832" t="str">
        <v>3A</v>
      </c>
      <c r="E832">
        <v>1010</v>
      </c>
      <c r="F832">
        <v>0</v>
      </c>
    </row>
    <row r="833">
      <c r="A833" t="str">
        <v>11441</v>
      </c>
      <c r="B833" t="str">
        <v>I Conjunto Pantalon Tui</v>
      </c>
      <c r="C833" t="str">
        <v>Gris</v>
      </c>
      <c r="D833" t="str">
        <v>4A</v>
      </c>
      <c r="E833">
        <v>1010</v>
      </c>
      <c r="F833">
        <v>0</v>
      </c>
    </row>
    <row r="834">
      <c r="A834" t="str">
        <v>11441</v>
      </c>
      <c r="B834" t="str">
        <v>I Conjunto Pantalon Tui</v>
      </c>
      <c r="C834" t="str">
        <v>Gris</v>
      </c>
      <c r="D834" t="str">
        <v>5A</v>
      </c>
      <c r="E834">
        <v>1010</v>
      </c>
      <c r="F834">
        <v>0</v>
      </c>
    </row>
    <row r="835">
      <c r="A835" t="str">
        <v>11441</v>
      </c>
      <c r="B835" t="str">
        <v>I Conjunto Pantalon Tui</v>
      </c>
      <c r="C835" t="str">
        <v>Gris</v>
      </c>
      <c r="D835" t="str">
        <v>6A</v>
      </c>
      <c r="E835">
        <v>1010</v>
      </c>
      <c r="F835">
        <v>0</v>
      </c>
    </row>
    <row r="836">
      <c r="A836" t="str">
        <v>11442</v>
      </c>
      <c r="B836" t="str">
        <v>I Conjunto Pololo Navia</v>
      </c>
      <c r="C836" t="str">
        <v>Marino</v>
      </c>
      <c r="D836" t="str">
        <v>1M</v>
      </c>
      <c r="E836">
        <v>940</v>
      </c>
      <c r="F836">
        <v>0</v>
      </c>
    </row>
    <row r="837">
      <c r="A837" t="str">
        <v>11442</v>
      </c>
      <c r="B837" t="str">
        <v>I Conjunto Pololo Navia</v>
      </c>
      <c r="C837" t="str">
        <v>Marino</v>
      </c>
      <c r="D837" t="str">
        <v>3M</v>
      </c>
      <c r="E837">
        <v>940</v>
      </c>
      <c r="F837">
        <v>0</v>
      </c>
    </row>
    <row r="838">
      <c r="A838" t="str">
        <v>11442</v>
      </c>
      <c r="B838" t="str">
        <v>I Conjunto Pololo Navia</v>
      </c>
      <c r="C838" t="str">
        <v>Marino</v>
      </c>
      <c r="D838" t="str">
        <v>6M</v>
      </c>
      <c r="E838">
        <v>940</v>
      </c>
      <c r="F838">
        <v>0</v>
      </c>
    </row>
    <row r="839">
      <c r="A839" t="str">
        <v>11442</v>
      </c>
      <c r="B839" t="str">
        <v>I Conjunto Pololo Navia</v>
      </c>
      <c r="C839" t="str">
        <v>Marino</v>
      </c>
      <c r="D839" t="str">
        <v>12M</v>
      </c>
      <c r="E839">
        <v>940</v>
      </c>
      <c r="F839">
        <v>0</v>
      </c>
    </row>
    <row r="840">
      <c r="A840" t="str">
        <v>11442</v>
      </c>
      <c r="B840" t="str">
        <v>I Conjunto Pololo Navia</v>
      </c>
      <c r="C840" t="str">
        <v>Marino</v>
      </c>
      <c r="D840" t="str">
        <v>18M</v>
      </c>
      <c r="E840">
        <v>940</v>
      </c>
      <c r="F840">
        <v>0</v>
      </c>
    </row>
    <row r="841">
      <c r="A841" t="str">
        <v>11442</v>
      </c>
      <c r="B841" t="str">
        <v>I Conjunto Pololo Navia</v>
      </c>
      <c r="C841" t="str">
        <v>Marino</v>
      </c>
      <c r="D841" t="str">
        <v>24M</v>
      </c>
      <c r="E841">
        <v>940</v>
      </c>
      <c r="F841">
        <v>0</v>
      </c>
    </row>
    <row r="842">
      <c r="A842" t="str">
        <v>11442</v>
      </c>
      <c r="B842" t="str">
        <v>I Conjunto Pololo Navia</v>
      </c>
      <c r="C842" t="str">
        <v>Marino</v>
      </c>
      <c r="D842" t="str">
        <v>36M</v>
      </c>
      <c r="E842">
        <v>940</v>
      </c>
      <c r="F842">
        <v>0</v>
      </c>
    </row>
    <row r="843">
      <c r="A843" t="str">
        <v>11443</v>
      </c>
      <c r="B843" t="str">
        <v>I Conjunto Falda Navia</v>
      </c>
      <c r="C843" t="str">
        <v>Marino</v>
      </c>
      <c r="D843" t="str">
        <v>3A</v>
      </c>
      <c r="E843">
        <v>1184</v>
      </c>
      <c r="F843">
        <v>0</v>
      </c>
    </row>
    <row r="844">
      <c r="A844" t="str">
        <v>11443</v>
      </c>
      <c r="B844" t="str">
        <v>I Conjunto Falda Navia</v>
      </c>
      <c r="C844" t="str">
        <v>Marino</v>
      </c>
      <c r="D844" t="str">
        <v>4A</v>
      </c>
      <c r="E844">
        <v>1184</v>
      </c>
      <c r="F844">
        <v>0</v>
      </c>
    </row>
    <row r="845">
      <c r="A845" t="str">
        <v>11443</v>
      </c>
      <c r="B845" t="str">
        <v>I Conjunto Falda Navia</v>
      </c>
      <c r="C845" t="str">
        <v>Marino</v>
      </c>
      <c r="D845" t="str">
        <v>5A</v>
      </c>
      <c r="E845">
        <v>1184</v>
      </c>
      <c r="F845">
        <v>0</v>
      </c>
    </row>
    <row r="846">
      <c r="A846" t="str">
        <v>11443</v>
      </c>
      <c r="B846" t="str">
        <v>I Conjunto Falda Navia</v>
      </c>
      <c r="C846" t="str">
        <v>Marino</v>
      </c>
      <c r="D846" t="str">
        <v>6A</v>
      </c>
      <c r="E846">
        <v>1346</v>
      </c>
      <c r="F846">
        <v>0</v>
      </c>
    </row>
    <row r="847">
      <c r="A847" t="str">
        <v>11443</v>
      </c>
      <c r="B847" t="str">
        <v>I Conjunto Falda Navia</v>
      </c>
      <c r="C847" t="str">
        <v>Marino</v>
      </c>
      <c r="D847" t="str">
        <v>8A</v>
      </c>
      <c r="E847">
        <v>1346</v>
      </c>
      <c r="F847">
        <v>0</v>
      </c>
    </row>
    <row r="848">
      <c r="A848" t="str">
        <v>11443</v>
      </c>
      <c r="B848" t="str">
        <v>I Conjunto Falda Navia</v>
      </c>
      <c r="C848" t="str">
        <v>Marino</v>
      </c>
      <c r="D848" t="str">
        <v>10A</v>
      </c>
      <c r="E848">
        <v>1346</v>
      </c>
      <c r="F848">
        <v>0</v>
      </c>
    </row>
    <row r="849">
      <c r="A849" t="str">
        <v>11444</v>
      </c>
      <c r="B849" t="str">
        <v>I Conjunto Pololo Naron</v>
      </c>
      <c r="C849" t="str">
        <v>Azul</v>
      </c>
      <c r="D849" t="str">
        <v>1M</v>
      </c>
      <c r="E849">
        <v>847</v>
      </c>
      <c r="F849">
        <v>0</v>
      </c>
    </row>
    <row r="850">
      <c r="A850" t="str">
        <v>11444</v>
      </c>
      <c r="B850" t="str">
        <v>I Conjunto Pololo Naron</v>
      </c>
      <c r="C850" t="str">
        <v>Azul</v>
      </c>
      <c r="D850" t="str">
        <v>3M</v>
      </c>
      <c r="E850">
        <v>847</v>
      </c>
      <c r="F850">
        <v>0</v>
      </c>
    </row>
    <row r="851">
      <c r="A851" t="str">
        <v>11444</v>
      </c>
      <c r="B851" t="str">
        <v>I Conjunto Pololo Naron</v>
      </c>
      <c r="C851" t="str">
        <v>Azul</v>
      </c>
      <c r="D851" t="str">
        <v>6M</v>
      </c>
      <c r="E851">
        <v>847</v>
      </c>
      <c r="F851">
        <v>0</v>
      </c>
    </row>
    <row r="852">
      <c r="A852" t="str">
        <v>11444</v>
      </c>
      <c r="B852" t="str">
        <v>I Conjunto Pololo Naron</v>
      </c>
      <c r="C852" t="str">
        <v>Azul</v>
      </c>
      <c r="D852" t="str">
        <v>12M</v>
      </c>
      <c r="E852">
        <v>847</v>
      </c>
      <c r="F852">
        <v>0</v>
      </c>
    </row>
    <row r="853">
      <c r="A853" t="str">
        <v>11444</v>
      </c>
      <c r="B853" t="str">
        <v>I Conjunto Pololo Naron</v>
      </c>
      <c r="C853" t="str">
        <v>Azul</v>
      </c>
      <c r="D853" t="str">
        <v>18M</v>
      </c>
      <c r="E853">
        <v>847</v>
      </c>
      <c r="F853">
        <v>0</v>
      </c>
    </row>
    <row r="854">
      <c r="A854" t="str">
        <v>11444</v>
      </c>
      <c r="B854" t="str">
        <v>I Conjunto Pololo Naron</v>
      </c>
      <c r="C854" t="str">
        <v>Azul</v>
      </c>
      <c r="D854" t="str">
        <v>24M</v>
      </c>
      <c r="E854">
        <v>847</v>
      </c>
      <c r="F854">
        <v>0</v>
      </c>
    </row>
    <row r="855">
      <c r="A855" t="str">
        <v>11444</v>
      </c>
      <c r="B855" t="str">
        <v>I Conjunto Pololo Naron</v>
      </c>
      <c r="C855" t="str">
        <v>Azul</v>
      </c>
      <c r="D855" t="str">
        <v>36M</v>
      </c>
      <c r="E855">
        <v>847</v>
      </c>
      <c r="F855">
        <v>0</v>
      </c>
    </row>
    <row r="856">
      <c r="A856" t="str">
        <v>11445</v>
      </c>
      <c r="B856" t="str">
        <v>I Conjunto Pololo Naron</v>
      </c>
      <c r="C856" t="str">
        <v>Azul</v>
      </c>
      <c r="D856" t="str">
        <v>1M</v>
      </c>
      <c r="E856">
        <v>882</v>
      </c>
      <c r="F856">
        <v>0</v>
      </c>
    </row>
    <row r="857">
      <c r="A857" t="str">
        <v>11445</v>
      </c>
      <c r="B857" t="str">
        <v>I Conjunto Pololo Naron</v>
      </c>
      <c r="C857" t="str">
        <v>Azul</v>
      </c>
      <c r="D857" t="str">
        <v>3M</v>
      </c>
      <c r="E857">
        <v>882</v>
      </c>
      <c r="F857">
        <v>0</v>
      </c>
    </row>
    <row r="858">
      <c r="A858" t="str">
        <v>11445</v>
      </c>
      <c r="B858" t="str">
        <v>I Conjunto Pololo Naron</v>
      </c>
      <c r="C858" t="str">
        <v>Azul</v>
      </c>
      <c r="D858" t="str">
        <v>6M</v>
      </c>
      <c r="E858">
        <v>882</v>
      </c>
      <c r="F858">
        <v>0</v>
      </c>
    </row>
    <row r="859">
      <c r="A859" t="str">
        <v>11445</v>
      </c>
      <c r="B859" t="str">
        <v>I Conjunto Pololo Naron</v>
      </c>
      <c r="C859" t="str">
        <v>Azul</v>
      </c>
      <c r="D859" t="str">
        <v>12M</v>
      </c>
      <c r="E859">
        <v>882</v>
      </c>
      <c r="F859">
        <v>0</v>
      </c>
    </row>
    <row r="860">
      <c r="A860" t="str">
        <v>11445</v>
      </c>
      <c r="B860" t="str">
        <v>I Conjunto Pololo Naron</v>
      </c>
      <c r="C860" t="str">
        <v>Azul</v>
      </c>
      <c r="D860" t="str">
        <v>18M</v>
      </c>
      <c r="E860">
        <v>882</v>
      </c>
      <c r="F860">
        <v>0</v>
      </c>
    </row>
    <row r="861">
      <c r="A861" t="str">
        <v>11445</v>
      </c>
      <c r="B861" t="str">
        <v>I Conjunto Pololo Naron</v>
      </c>
      <c r="C861" t="str">
        <v>Azul</v>
      </c>
      <c r="D861" t="str">
        <v>24M</v>
      </c>
      <c r="E861">
        <v>882</v>
      </c>
      <c r="F861">
        <v>0</v>
      </c>
    </row>
    <row r="862">
      <c r="A862" t="str">
        <v>11445</v>
      </c>
      <c r="B862" t="str">
        <v>I Conjunto Pololo Naron</v>
      </c>
      <c r="C862" t="str">
        <v>Azul</v>
      </c>
      <c r="D862" t="str">
        <v>36M</v>
      </c>
      <c r="E862">
        <v>882</v>
      </c>
      <c r="F862">
        <v>0</v>
      </c>
    </row>
    <row r="863">
      <c r="A863" t="str">
        <v>11446</v>
      </c>
      <c r="B863" t="str">
        <v>I Conjunto Falda-Pantalon Naron</v>
      </c>
      <c r="C863" t="str">
        <v>Azul</v>
      </c>
      <c r="D863" t="str">
        <v>3A</v>
      </c>
      <c r="E863">
        <v>1033</v>
      </c>
      <c r="F863">
        <v>0</v>
      </c>
    </row>
    <row r="864">
      <c r="A864" t="str">
        <v>11446</v>
      </c>
      <c r="B864" t="str">
        <v>I Conjunto Falda-Pantalon Naron</v>
      </c>
      <c r="C864" t="str">
        <v>Azul</v>
      </c>
      <c r="D864" t="str">
        <v>4A</v>
      </c>
      <c r="E864">
        <v>1033</v>
      </c>
      <c r="F864">
        <v>0</v>
      </c>
    </row>
    <row r="865">
      <c r="A865" t="str">
        <v>11446</v>
      </c>
      <c r="B865" t="str">
        <v>I Conjunto Falda-Pantalon Naron</v>
      </c>
      <c r="C865" t="str">
        <v>Azul</v>
      </c>
      <c r="D865" t="str">
        <v>5A</v>
      </c>
      <c r="E865">
        <v>1033</v>
      </c>
      <c r="F865">
        <v>0</v>
      </c>
    </row>
    <row r="866">
      <c r="A866" t="str">
        <v>11446</v>
      </c>
      <c r="B866" t="str">
        <v>I Conjunto Falda-Pantalon Naron</v>
      </c>
      <c r="C866" t="str">
        <v>Azul</v>
      </c>
      <c r="D866" t="str">
        <v>6A</v>
      </c>
      <c r="E866">
        <v>1149</v>
      </c>
      <c r="F866">
        <v>0</v>
      </c>
    </row>
    <row r="867">
      <c r="A867" t="str">
        <v>11446</v>
      </c>
      <c r="B867" t="str">
        <v>I Conjunto Falda-Pantalon Naron</v>
      </c>
      <c r="C867" t="str">
        <v>Azul</v>
      </c>
      <c r="D867" t="str">
        <v>8A</v>
      </c>
      <c r="E867">
        <v>1149</v>
      </c>
      <c r="F867">
        <v>0</v>
      </c>
    </row>
    <row r="868">
      <c r="A868" t="str">
        <v>11446</v>
      </c>
      <c r="B868" t="str">
        <v>I Conjunto Falda-Pantalon Naron</v>
      </c>
      <c r="C868" t="str">
        <v>Azul</v>
      </c>
      <c r="D868" t="str">
        <v>10A</v>
      </c>
      <c r="E868">
        <v>1149</v>
      </c>
      <c r="F868">
        <v>0</v>
      </c>
    </row>
    <row r="869">
      <c r="A869" t="str">
        <v>11447</v>
      </c>
      <c r="B869" t="str">
        <v>I Conjunto Pantalon Naron</v>
      </c>
      <c r="C869" t="str">
        <v>Azul</v>
      </c>
      <c r="D869" t="str">
        <v>3A</v>
      </c>
      <c r="E869">
        <v>1102</v>
      </c>
      <c r="F869">
        <v>0</v>
      </c>
    </row>
    <row r="870">
      <c r="A870" t="str">
        <v>11447</v>
      </c>
      <c r="B870" t="str">
        <v>I Conjunto Pantalon Naron</v>
      </c>
      <c r="C870" t="str">
        <v>Azul</v>
      </c>
      <c r="D870" t="str">
        <v>4A</v>
      </c>
      <c r="E870">
        <v>1102</v>
      </c>
      <c r="F870">
        <v>0</v>
      </c>
    </row>
    <row r="871">
      <c r="A871" t="str">
        <v>11447</v>
      </c>
      <c r="B871" t="str">
        <v>I Conjunto Pantalon Naron</v>
      </c>
      <c r="C871" t="str">
        <v>Azul</v>
      </c>
      <c r="D871" t="str">
        <v>5A</v>
      </c>
      <c r="E871">
        <v>1102</v>
      </c>
      <c r="F871">
        <v>0</v>
      </c>
    </row>
    <row r="872">
      <c r="A872" t="str">
        <v>11447</v>
      </c>
      <c r="B872" t="str">
        <v>I Conjunto Pantalon Naron</v>
      </c>
      <c r="C872" t="str">
        <v>Azul</v>
      </c>
      <c r="D872" t="str">
        <v>6A</v>
      </c>
      <c r="E872">
        <v>1207</v>
      </c>
      <c r="F872">
        <v>0</v>
      </c>
    </row>
    <row r="873">
      <c r="A873" t="str">
        <v>11447</v>
      </c>
      <c r="B873" t="str">
        <v>I Conjunto Pantalon Naron</v>
      </c>
      <c r="C873" t="str">
        <v>Azul</v>
      </c>
      <c r="D873" t="str">
        <v>8A</v>
      </c>
      <c r="E873">
        <v>1207</v>
      </c>
      <c r="F873">
        <v>0</v>
      </c>
    </row>
    <row r="874">
      <c r="A874" t="str">
        <v>11447</v>
      </c>
      <c r="B874" t="str">
        <v>I Conjunto Pantalon Naron</v>
      </c>
      <c r="C874" t="str">
        <v>Azul</v>
      </c>
      <c r="D874" t="str">
        <v>10A</v>
      </c>
      <c r="E874">
        <v>1207</v>
      </c>
      <c r="F874">
        <v>0</v>
      </c>
    </row>
    <row r="875">
      <c r="A875" t="str">
        <v>11448</v>
      </c>
      <c r="B875" t="str">
        <v>I Conjunto Pololo Trives</v>
      </c>
      <c r="C875" t="str">
        <v>Granate</v>
      </c>
      <c r="D875" t="str">
        <v>3M</v>
      </c>
      <c r="E875">
        <v>894</v>
      </c>
      <c r="F875">
        <v>0</v>
      </c>
    </row>
    <row r="876">
      <c r="A876" t="str">
        <v>11448</v>
      </c>
      <c r="B876" t="str">
        <v>I Conjunto Pololo Trives</v>
      </c>
      <c r="C876" t="str">
        <v>Granate</v>
      </c>
      <c r="D876" t="str">
        <v>6M</v>
      </c>
      <c r="E876">
        <v>894</v>
      </c>
      <c r="F876">
        <v>0</v>
      </c>
    </row>
    <row r="877">
      <c r="A877" t="str">
        <v>11448</v>
      </c>
      <c r="B877" t="str">
        <v>I Conjunto Pololo Trives</v>
      </c>
      <c r="C877" t="str">
        <v>Granate</v>
      </c>
      <c r="D877" t="str">
        <v>12M</v>
      </c>
      <c r="E877">
        <v>894</v>
      </c>
      <c r="F877">
        <v>0</v>
      </c>
    </row>
    <row r="878">
      <c r="A878" t="str">
        <v>11448</v>
      </c>
      <c r="B878" t="str">
        <v>I Conjunto Pololo Trives</v>
      </c>
      <c r="C878" t="str">
        <v>Granate</v>
      </c>
      <c r="D878" t="str">
        <v>18M</v>
      </c>
      <c r="E878">
        <v>894</v>
      </c>
      <c r="F878">
        <v>0</v>
      </c>
    </row>
    <row r="879">
      <c r="A879" t="str">
        <v>11448</v>
      </c>
      <c r="B879" t="str">
        <v>I Conjunto Pololo Trives</v>
      </c>
      <c r="C879" t="str">
        <v>Granate</v>
      </c>
      <c r="D879" t="str">
        <v>24M</v>
      </c>
      <c r="E879">
        <v>894</v>
      </c>
      <c r="F879">
        <v>0</v>
      </c>
    </row>
    <row r="880">
      <c r="A880" t="str">
        <v>11448</v>
      </c>
      <c r="B880" t="str">
        <v>I Conjunto Pololo Trives</v>
      </c>
      <c r="C880" t="str">
        <v>Granate</v>
      </c>
      <c r="D880" t="str">
        <v>36M</v>
      </c>
      <c r="E880">
        <v>894</v>
      </c>
      <c r="F880">
        <v>0</v>
      </c>
    </row>
    <row r="881">
      <c r="A881" t="str">
        <v>11449</v>
      </c>
      <c r="B881" t="str">
        <v>I Conjunto Pololo Trives</v>
      </c>
      <c r="C881" t="str">
        <v>Granate</v>
      </c>
      <c r="D881" t="str">
        <v>3M</v>
      </c>
      <c r="E881">
        <v>847</v>
      </c>
      <c r="F881">
        <v>0</v>
      </c>
    </row>
    <row r="882">
      <c r="A882" t="str">
        <v>11449</v>
      </c>
      <c r="B882" t="str">
        <v>I Conjunto Pololo Trives</v>
      </c>
      <c r="C882" t="str">
        <v>Granate</v>
      </c>
      <c r="D882" t="str">
        <v>6M</v>
      </c>
      <c r="E882">
        <v>847</v>
      </c>
      <c r="F882">
        <v>0</v>
      </c>
    </row>
    <row r="883">
      <c r="A883" t="str">
        <v>11449</v>
      </c>
      <c r="B883" t="str">
        <v>I Conjunto Pololo Trives</v>
      </c>
      <c r="C883" t="str">
        <v>Granate</v>
      </c>
      <c r="D883" t="str">
        <v>12M</v>
      </c>
      <c r="E883">
        <v>847</v>
      </c>
      <c r="F883">
        <v>0</v>
      </c>
    </row>
    <row r="884">
      <c r="A884" t="str">
        <v>11449</v>
      </c>
      <c r="B884" t="str">
        <v>I Conjunto Pololo Trives</v>
      </c>
      <c r="C884" t="str">
        <v>Granate</v>
      </c>
      <c r="D884" t="str">
        <v>18M</v>
      </c>
      <c r="E884">
        <v>847</v>
      </c>
      <c r="F884">
        <v>0</v>
      </c>
    </row>
    <row r="885">
      <c r="A885" t="str">
        <v>11449</v>
      </c>
      <c r="B885" t="str">
        <v>I Conjunto Pololo Trives</v>
      </c>
      <c r="C885" t="str">
        <v>Granate</v>
      </c>
      <c r="D885" t="str">
        <v>24M</v>
      </c>
      <c r="E885">
        <v>847</v>
      </c>
      <c r="F885">
        <v>0</v>
      </c>
    </row>
    <row r="886">
      <c r="A886" t="str">
        <v>11449</v>
      </c>
      <c r="B886" t="str">
        <v>I Conjunto Pololo Trives</v>
      </c>
      <c r="C886" t="str">
        <v>Granate</v>
      </c>
      <c r="D886" t="str">
        <v>36M</v>
      </c>
      <c r="E886">
        <v>847</v>
      </c>
      <c r="F886">
        <v>0</v>
      </c>
    </row>
    <row r="887">
      <c r="A887" t="str">
        <v>11450</v>
      </c>
      <c r="B887" t="str">
        <v>I Conjunto Falda-Pantalon Trives</v>
      </c>
      <c r="C887" t="str">
        <v>Granate</v>
      </c>
      <c r="D887" t="str">
        <v>3A</v>
      </c>
      <c r="E887">
        <v>998</v>
      </c>
      <c r="F887">
        <v>0</v>
      </c>
    </row>
    <row r="888">
      <c r="A888" t="str">
        <v>11450</v>
      </c>
      <c r="B888" t="str">
        <v>I Conjunto Falda-Pantalon Trives</v>
      </c>
      <c r="C888" t="str">
        <v>Granate</v>
      </c>
      <c r="D888" t="str">
        <v>4A</v>
      </c>
      <c r="E888">
        <v>998</v>
      </c>
      <c r="F888">
        <v>0</v>
      </c>
    </row>
    <row r="889">
      <c r="A889" t="str">
        <v>11450</v>
      </c>
      <c r="B889" t="str">
        <v>I Conjunto Falda-Pantalon Trives</v>
      </c>
      <c r="C889" t="str">
        <v>Granate</v>
      </c>
      <c r="D889" t="str">
        <v>5A</v>
      </c>
      <c r="E889">
        <v>998</v>
      </c>
      <c r="F889">
        <v>0</v>
      </c>
    </row>
    <row r="890">
      <c r="A890" t="str">
        <v>11450</v>
      </c>
      <c r="B890" t="str">
        <v>I Conjunto Falda-Pantalon Trives</v>
      </c>
      <c r="C890" t="str">
        <v>Granate</v>
      </c>
      <c r="D890" t="str">
        <v>6A</v>
      </c>
      <c r="E890">
        <v>1102</v>
      </c>
      <c r="F890">
        <v>0</v>
      </c>
    </row>
    <row r="891">
      <c r="A891" t="str">
        <v>11450</v>
      </c>
      <c r="B891" t="str">
        <v>I Conjunto Falda-Pantalon Trives</v>
      </c>
      <c r="C891" t="str">
        <v>Granate</v>
      </c>
      <c r="D891" t="str">
        <v>8A</v>
      </c>
      <c r="E891">
        <v>1102</v>
      </c>
      <c r="F891">
        <v>0</v>
      </c>
    </row>
    <row r="892">
      <c r="A892" t="str">
        <v>11450</v>
      </c>
      <c r="B892" t="str">
        <v>I Conjunto Falda-Pantalon Trives</v>
      </c>
      <c r="C892" t="str">
        <v>Granate</v>
      </c>
      <c r="D892" t="str">
        <v>10A</v>
      </c>
      <c r="E892">
        <v>1102</v>
      </c>
      <c r="F892">
        <v>0</v>
      </c>
    </row>
    <row r="893">
      <c r="A893" t="str">
        <v>11451</v>
      </c>
      <c r="B893" t="str">
        <v>I Conjunto Pantalon Trives</v>
      </c>
      <c r="C893" t="str">
        <v>Granate</v>
      </c>
      <c r="D893" t="str">
        <v>3A</v>
      </c>
      <c r="E893">
        <v>1056</v>
      </c>
      <c r="F893">
        <v>0</v>
      </c>
    </row>
    <row r="894">
      <c r="A894" t="str">
        <v>11451</v>
      </c>
      <c r="B894" t="str">
        <v>I Conjunto Pantalon Trives</v>
      </c>
      <c r="C894" t="str">
        <v>Granate</v>
      </c>
      <c r="D894" t="str">
        <v>4A</v>
      </c>
      <c r="E894">
        <v>1056</v>
      </c>
      <c r="F894">
        <v>0</v>
      </c>
    </row>
    <row r="895">
      <c r="A895" t="str">
        <v>11451</v>
      </c>
      <c r="B895" t="str">
        <v>I Conjunto Pantalon Trives</v>
      </c>
      <c r="C895" t="str">
        <v>Granate</v>
      </c>
      <c r="D895" t="str">
        <v>5A</v>
      </c>
      <c r="E895">
        <v>1056</v>
      </c>
      <c r="F895">
        <v>0</v>
      </c>
    </row>
    <row r="896">
      <c r="A896" t="str">
        <v>11451</v>
      </c>
      <c r="B896" t="str">
        <v>I Conjunto Pantalon Trives</v>
      </c>
      <c r="C896" t="str">
        <v>Granate</v>
      </c>
      <c r="D896" t="str">
        <v>6A</v>
      </c>
      <c r="E896">
        <v>1056</v>
      </c>
      <c r="F896">
        <v>0</v>
      </c>
    </row>
    <row r="897">
      <c r="A897" t="str">
        <v>11452</v>
      </c>
      <c r="B897" t="str">
        <v>I Conjunto Pololo Castro</v>
      </c>
      <c r="C897" t="str">
        <v>Granate</v>
      </c>
      <c r="D897" t="str">
        <v>3M</v>
      </c>
      <c r="E897">
        <v>847</v>
      </c>
      <c r="F897">
        <v>0</v>
      </c>
    </row>
    <row r="898">
      <c r="A898" t="str">
        <v>11452</v>
      </c>
      <c r="B898" t="str">
        <v>I Conjunto Pololo Castro</v>
      </c>
      <c r="C898" t="str">
        <v>Granate</v>
      </c>
      <c r="D898" t="str">
        <v>6M</v>
      </c>
      <c r="E898">
        <v>847</v>
      </c>
      <c r="F898">
        <v>0</v>
      </c>
    </row>
    <row r="899">
      <c r="A899" t="str">
        <v>11452</v>
      </c>
      <c r="B899" t="str">
        <v>I Conjunto Pololo Castro</v>
      </c>
      <c r="C899" t="str">
        <v>Granate</v>
      </c>
      <c r="D899" t="str">
        <v>12M</v>
      </c>
      <c r="E899">
        <v>847</v>
      </c>
      <c r="F899">
        <v>0</v>
      </c>
    </row>
    <row r="900">
      <c r="A900" t="str">
        <v>11452</v>
      </c>
      <c r="B900" t="str">
        <v>I Conjunto Pololo Castro</v>
      </c>
      <c r="C900" t="str">
        <v>Granate</v>
      </c>
      <c r="D900" t="str">
        <v>18M</v>
      </c>
      <c r="E900">
        <v>847</v>
      </c>
      <c r="F900">
        <v>0</v>
      </c>
    </row>
    <row r="901">
      <c r="A901" t="str">
        <v>11452</v>
      </c>
      <c r="B901" t="str">
        <v>I Conjunto Pololo Castro</v>
      </c>
      <c r="C901" t="str">
        <v>Granate</v>
      </c>
      <c r="D901" t="str">
        <v>24M</v>
      </c>
      <c r="E901">
        <v>847</v>
      </c>
      <c r="F901">
        <v>0</v>
      </c>
    </row>
    <row r="902">
      <c r="A902" t="str">
        <v>11452</v>
      </c>
      <c r="B902" t="str">
        <v>I Conjunto Pololo Castro</v>
      </c>
      <c r="C902" t="str">
        <v>Granate</v>
      </c>
      <c r="D902" t="str">
        <v>36M</v>
      </c>
      <c r="E902">
        <v>847</v>
      </c>
      <c r="F902">
        <v>0</v>
      </c>
    </row>
    <row r="903">
      <c r="A903" t="str">
        <v>11452</v>
      </c>
      <c r="B903" t="str">
        <v>I Conjunto Pololo Castro</v>
      </c>
      <c r="C903" t="str">
        <v>Marino</v>
      </c>
      <c r="D903" t="str">
        <v>3M</v>
      </c>
      <c r="E903">
        <v>847</v>
      </c>
      <c r="F903">
        <v>0</v>
      </c>
    </row>
    <row r="904">
      <c r="A904" t="str">
        <v>11452</v>
      </c>
      <c r="B904" t="str">
        <v>I Conjunto Pololo Castro</v>
      </c>
      <c r="C904" t="str">
        <v>Marino</v>
      </c>
      <c r="D904" t="str">
        <v>6M</v>
      </c>
      <c r="E904">
        <v>847</v>
      </c>
      <c r="F904">
        <v>0</v>
      </c>
    </row>
    <row r="905">
      <c r="A905" t="str">
        <v>11452</v>
      </c>
      <c r="B905" t="str">
        <v>I Conjunto Pololo Castro</v>
      </c>
      <c r="C905" t="str">
        <v>Marino</v>
      </c>
      <c r="D905" t="str">
        <v>12M</v>
      </c>
      <c r="E905">
        <v>847</v>
      </c>
      <c r="F905">
        <v>0</v>
      </c>
    </row>
    <row r="906">
      <c r="A906" t="str">
        <v>11452</v>
      </c>
      <c r="B906" t="str">
        <v>I Conjunto Pololo Castro</v>
      </c>
      <c r="C906" t="str">
        <v>Marino</v>
      </c>
      <c r="D906" t="str">
        <v>18M</v>
      </c>
      <c r="E906">
        <v>847</v>
      </c>
      <c r="F906">
        <v>0</v>
      </c>
    </row>
    <row r="907">
      <c r="A907" t="str">
        <v>11452</v>
      </c>
      <c r="B907" t="str">
        <v>I Conjunto Pololo Castro</v>
      </c>
      <c r="C907" t="str">
        <v>Marino</v>
      </c>
      <c r="D907" t="str">
        <v>24M</v>
      </c>
      <c r="E907">
        <v>847</v>
      </c>
      <c r="F907">
        <v>0</v>
      </c>
    </row>
    <row r="908">
      <c r="A908" t="str">
        <v>11452</v>
      </c>
      <c r="B908" t="str">
        <v>I Conjunto Pololo Castro</v>
      </c>
      <c r="C908" t="str">
        <v>Marino</v>
      </c>
      <c r="D908" t="str">
        <v>36M</v>
      </c>
      <c r="E908">
        <v>847</v>
      </c>
      <c r="F908">
        <v>0</v>
      </c>
    </row>
    <row r="909">
      <c r="A909" t="str">
        <v>11452</v>
      </c>
      <c r="B909" t="str">
        <v>I Conjunto Pololo Castro</v>
      </c>
      <c r="C909" t="str">
        <v>Verde</v>
      </c>
      <c r="D909" t="str">
        <v>3M</v>
      </c>
      <c r="E909">
        <v>847</v>
      </c>
      <c r="F909">
        <v>0</v>
      </c>
    </row>
    <row r="910">
      <c r="A910" t="str">
        <v>11452</v>
      </c>
      <c r="B910" t="str">
        <v>I Conjunto Pololo Castro</v>
      </c>
      <c r="C910" t="str">
        <v>Verde</v>
      </c>
      <c r="D910" t="str">
        <v>6M</v>
      </c>
      <c r="E910">
        <v>847</v>
      </c>
      <c r="F910">
        <v>0</v>
      </c>
    </row>
    <row r="911">
      <c r="A911" t="str">
        <v>11452</v>
      </c>
      <c r="B911" t="str">
        <v>I Conjunto Pololo Castro</v>
      </c>
      <c r="C911" t="str">
        <v>Verde</v>
      </c>
      <c r="D911" t="str">
        <v>12M</v>
      </c>
      <c r="E911">
        <v>847</v>
      </c>
      <c r="F911">
        <v>0</v>
      </c>
    </row>
    <row r="912">
      <c r="A912" t="str">
        <v>11452</v>
      </c>
      <c r="B912" t="str">
        <v>I Conjunto Pololo Castro</v>
      </c>
      <c r="C912" t="str">
        <v>Verde</v>
      </c>
      <c r="D912" t="str">
        <v>18M</v>
      </c>
      <c r="E912">
        <v>847</v>
      </c>
      <c r="F912">
        <v>0</v>
      </c>
    </row>
    <row r="913">
      <c r="A913" t="str">
        <v>11452</v>
      </c>
      <c r="B913" t="str">
        <v>I Conjunto Pololo Castro</v>
      </c>
      <c r="C913" t="str">
        <v>Verde</v>
      </c>
      <c r="D913" t="str">
        <v>24M</v>
      </c>
      <c r="E913">
        <v>847</v>
      </c>
      <c r="F913">
        <v>0</v>
      </c>
    </row>
    <row r="914">
      <c r="A914" t="str">
        <v>11452</v>
      </c>
      <c r="B914" t="str">
        <v>I Conjunto Pololo Castro</v>
      </c>
      <c r="C914" t="str">
        <v>Verde</v>
      </c>
      <c r="D914" t="str">
        <v>36M</v>
      </c>
      <c r="E914">
        <v>847</v>
      </c>
      <c r="F914">
        <v>0</v>
      </c>
    </row>
    <row r="915">
      <c r="A915" t="str">
        <v>11455</v>
      </c>
      <c r="B915" t="str">
        <v>I Conjunto Pololo Navia</v>
      </c>
      <c r="C915" t="str">
        <v>Marino</v>
      </c>
      <c r="D915" t="str">
        <v>3M</v>
      </c>
      <c r="E915">
        <v>940</v>
      </c>
      <c r="F915">
        <v>0</v>
      </c>
    </row>
    <row r="916">
      <c r="A916" t="str">
        <v>11455</v>
      </c>
      <c r="B916" t="str">
        <v>I Conjunto Pololo Navia</v>
      </c>
      <c r="C916" t="str">
        <v>Marino</v>
      </c>
      <c r="D916" t="str">
        <v>6M</v>
      </c>
      <c r="E916">
        <v>940</v>
      </c>
      <c r="F916">
        <v>0</v>
      </c>
    </row>
    <row r="917">
      <c r="A917" t="str">
        <v>11455</v>
      </c>
      <c r="B917" t="str">
        <v>I Conjunto Pololo Navia</v>
      </c>
      <c r="C917" t="str">
        <v>Marino</v>
      </c>
      <c r="D917" t="str">
        <v>12M</v>
      </c>
      <c r="E917">
        <v>940</v>
      </c>
      <c r="F917">
        <v>0</v>
      </c>
    </row>
    <row r="918">
      <c r="A918" t="str">
        <v>11455</v>
      </c>
      <c r="B918" t="str">
        <v>I Conjunto Pololo Navia</v>
      </c>
      <c r="C918" t="str">
        <v>Marino</v>
      </c>
      <c r="D918" t="str">
        <v>18M</v>
      </c>
      <c r="E918">
        <v>940</v>
      </c>
      <c r="F918">
        <v>0</v>
      </c>
    </row>
    <row r="919">
      <c r="A919" t="str">
        <v>11455</v>
      </c>
      <c r="B919" t="str">
        <v>I Conjunto Pololo Navia</v>
      </c>
      <c r="C919" t="str">
        <v>Marino</v>
      </c>
      <c r="D919" t="str">
        <v>24M</v>
      </c>
      <c r="E919">
        <v>940</v>
      </c>
      <c r="F919">
        <v>0</v>
      </c>
    </row>
    <row r="920">
      <c r="A920" t="str">
        <v>11455</v>
      </c>
      <c r="B920" t="str">
        <v>I Conjunto Pololo Navia</v>
      </c>
      <c r="C920" t="str">
        <v>Marino</v>
      </c>
      <c r="D920" t="str">
        <v>36M</v>
      </c>
      <c r="E920">
        <v>940</v>
      </c>
      <c r="F920">
        <v>0</v>
      </c>
    </row>
    <row r="921">
      <c r="A921" t="str">
        <v>14030</v>
      </c>
      <c r="B921" t="str">
        <v>I Chaleco Laza</v>
      </c>
      <c r="C921" t="str">
        <v>Nude</v>
      </c>
      <c r="D921" t="str">
        <v>3M</v>
      </c>
      <c r="E921">
        <v>453</v>
      </c>
      <c r="F921">
        <v>0</v>
      </c>
    </row>
    <row r="922">
      <c r="A922" t="str">
        <v>14030</v>
      </c>
      <c r="B922" t="str">
        <v>I Chaleco Laza</v>
      </c>
      <c r="C922" t="str">
        <v>Nude</v>
      </c>
      <c r="D922" t="str">
        <v>6M</v>
      </c>
      <c r="E922">
        <v>453</v>
      </c>
      <c r="F922">
        <v>0</v>
      </c>
    </row>
    <row r="923">
      <c r="A923" t="str">
        <v>14030</v>
      </c>
      <c r="B923" t="str">
        <v>I Chaleco Laza</v>
      </c>
      <c r="C923" t="str">
        <v>Nude</v>
      </c>
      <c r="D923" t="str">
        <v>12M</v>
      </c>
      <c r="E923">
        <v>453</v>
      </c>
      <c r="F923">
        <v>0</v>
      </c>
    </row>
    <row r="924">
      <c r="A924" t="str">
        <v>14030</v>
      </c>
      <c r="B924" t="str">
        <v>I Chaleco Laza</v>
      </c>
      <c r="C924" t="str">
        <v>Nude</v>
      </c>
      <c r="D924" t="str">
        <v>18M</v>
      </c>
      <c r="E924">
        <v>453</v>
      </c>
      <c r="F924">
        <v>0</v>
      </c>
    </row>
    <row r="925">
      <c r="A925" t="str">
        <v>14030</v>
      </c>
      <c r="B925" t="str">
        <v>I Chaleco Laza</v>
      </c>
      <c r="C925" t="str">
        <v>Nude</v>
      </c>
      <c r="D925" t="str">
        <v>24M</v>
      </c>
      <c r="E925">
        <v>453</v>
      </c>
      <c r="F925">
        <v>0</v>
      </c>
    </row>
    <row r="926">
      <c r="A926" t="str">
        <v>14030</v>
      </c>
      <c r="B926" t="str">
        <v>I Chaleco Laza</v>
      </c>
      <c r="C926" t="str">
        <v>Nude</v>
      </c>
      <c r="D926" t="str">
        <v>3A</v>
      </c>
      <c r="E926">
        <v>557</v>
      </c>
      <c r="F926">
        <v>0</v>
      </c>
    </row>
    <row r="927">
      <c r="A927" t="str">
        <v>14030</v>
      </c>
      <c r="B927" t="str">
        <v>I Chaleco Laza</v>
      </c>
      <c r="C927" t="str">
        <v>Nude</v>
      </c>
      <c r="D927" t="str">
        <v>4A</v>
      </c>
      <c r="E927">
        <v>557</v>
      </c>
      <c r="F927">
        <v>0</v>
      </c>
    </row>
    <row r="928">
      <c r="A928" t="str">
        <v>14030</v>
      </c>
      <c r="B928" t="str">
        <v>I Chaleco Laza</v>
      </c>
      <c r="C928" t="str">
        <v>Nude</v>
      </c>
      <c r="D928" t="str">
        <v>5A</v>
      </c>
      <c r="E928">
        <v>557</v>
      </c>
      <c r="F928">
        <v>0</v>
      </c>
    </row>
    <row r="929">
      <c r="A929" t="str">
        <v>14030</v>
      </c>
      <c r="B929" t="str">
        <v>I Chaleco Laza</v>
      </c>
      <c r="C929" t="str">
        <v>Nude</v>
      </c>
      <c r="D929" t="str">
        <v>6A</v>
      </c>
      <c r="E929">
        <v>557</v>
      </c>
      <c r="F929">
        <v>0</v>
      </c>
    </row>
    <row r="930">
      <c r="A930" t="str">
        <v>14031</v>
      </c>
      <c r="B930" t="str">
        <v>I Chaqueta Burela</v>
      </c>
      <c r="C930" t="str">
        <v>Celeste</v>
      </c>
      <c r="D930" t="str">
        <v>3M</v>
      </c>
      <c r="E930">
        <v>789</v>
      </c>
      <c r="F930">
        <v>0</v>
      </c>
    </row>
    <row r="931">
      <c r="A931" t="str">
        <v>14031</v>
      </c>
      <c r="B931" t="str">
        <v>I Chaqueta Burela</v>
      </c>
      <c r="C931" t="str">
        <v>Celeste</v>
      </c>
      <c r="D931" t="str">
        <v>6M</v>
      </c>
      <c r="E931">
        <v>789</v>
      </c>
      <c r="F931">
        <v>0</v>
      </c>
    </row>
    <row r="932">
      <c r="A932" t="str">
        <v>14031</v>
      </c>
      <c r="B932" t="str">
        <v>I Chaqueta Burela</v>
      </c>
      <c r="C932" t="str">
        <v>Celeste</v>
      </c>
      <c r="D932" t="str">
        <v>12M</v>
      </c>
      <c r="E932">
        <v>789</v>
      </c>
      <c r="F932">
        <v>0</v>
      </c>
    </row>
    <row r="933">
      <c r="A933" t="str">
        <v>14031</v>
      </c>
      <c r="B933" t="str">
        <v>I Chaqueta Burela</v>
      </c>
      <c r="C933" t="str">
        <v>Celeste</v>
      </c>
      <c r="D933" t="str">
        <v>18M</v>
      </c>
      <c r="E933">
        <v>789</v>
      </c>
      <c r="F933">
        <v>0</v>
      </c>
    </row>
    <row r="934">
      <c r="A934" t="str">
        <v>14031</v>
      </c>
      <c r="B934" t="str">
        <v>I Chaqueta Burela</v>
      </c>
      <c r="C934" t="str">
        <v>Celeste</v>
      </c>
      <c r="D934" t="str">
        <v>24M</v>
      </c>
      <c r="E934">
        <v>789</v>
      </c>
      <c r="F934">
        <v>0</v>
      </c>
    </row>
    <row r="935">
      <c r="A935" t="str">
        <v>14031</v>
      </c>
      <c r="B935" t="str">
        <v>I Chaqueta Burela</v>
      </c>
      <c r="C935" t="str">
        <v>Celeste</v>
      </c>
      <c r="D935" t="str">
        <v>36M</v>
      </c>
      <c r="E935">
        <v>789</v>
      </c>
      <c r="F935">
        <v>0</v>
      </c>
    </row>
    <row r="936">
      <c r="A936" t="str">
        <v>14031</v>
      </c>
      <c r="B936" t="str">
        <v>I Chaqueta Burela</v>
      </c>
      <c r="C936" t="str">
        <v>Rosa</v>
      </c>
      <c r="D936" t="str">
        <v>3M</v>
      </c>
      <c r="E936">
        <v>789</v>
      </c>
      <c r="F936">
        <v>0</v>
      </c>
    </row>
    <row r="937">
      <c r="A937" t="str">
        <v>14031</v>
      </c>
      <c r="B937" t="str">
        <v>I Chaqueta Burela</v>
      </c>
      <c r="C937" t="str">
        <v>Rosa</v>
      </c>
      <c r="D937" t="str">
        <v>6M</v>
      </c>
      <c r="E937">
        <v>789</v>
      </c>
      <c r="F937">
        <v>0</v>
      </c>
    </row>
    <row r="938">
      <c r="A938" t="str">
        <v>14031</v>
      </c>
      <c r="B938" t="str">
        <v>I Chaqueta Burela</v>
      </c>
      <c r="C938" t="str">
        <v>Rosa</v>
      </c>
      <c r="D938" t="str">
        <v>12M</v>
      </c>
      <c r="E938">
        <v>789</v>
      </c>
      <c r="F938">
        <v>0</v>
      </c>
    </row>
    <row r="939">
      <c r="A939" t="str">
        <v>14031</v>
      </c>
      <c r="B939" t="str">
        <v>I Chaqueta Burela</v>
      </c>
      <c r="C939" t="str">
        <v>Rosa</v>
      </c>
      <c r="D939" t="str">
        <v>18M</v>
      </c>
      <c r="E939">
        <v>789</v>
      </c>
      <c r="F939">
        <v>0</v>
      </c>
    </row>
    <row r="940">
      <c r="A940" t="str">
        <v>14031</v>
      </c>
      <c r="B940" t="str">
        <v>I Chaqueta Burela</v>
      </c>
      <c r="C940" t="str">
        <v>Rosa</v>
      </c>
      <c r="D940" t="str">
        <v>24M</v>
      </c>
      <c r="E940">
        <v>789</v>
      </c>
      <c r="F940">
        <v>0</v>
      </c>
    </row>
    <row r="941">
      <c r="A941" t="str">
        <v>14031</v>
      </c>
      <c r="B941" t="str">
        <v>I Chaqueta Burela</v>
      </c>
      <c r="C941" t="str">
        <v>Rosa</v>
      </c>
      <c r="D941" t="str">
        <v>36M</v>
      </c>
      <c r="E941">
        <v>789</v>
      </c>
      <c r="F941">
        <v>0</v>
      </c>
    </row>
    <row r="942">
      <c r="A942" t="str">
        <v>14032</v>
      </c>
      <c r="B942" t="str">
        <v>I Chaqueta Meira</v>
      </c>
      <c r="C942" t="str">
        <v>Berenjena</v>
      </c>
      <c r="D942" t="str">
        <v>3M</v>
      </c>
      <c r="E942">
        <v>511</v>
      </c>
      <c r="F942">
        <v>0</v>
      </c>
    </row>
    <row r="943">
      <c r="A943" t="str">
        <v>14032</v>
      </c>
      <c r="B943" t="str">
        <v>I Chaqueta Meira</v>
      </c>
      <c r="C943" t="str">
        <v>Berenjena</v>
      </c>
      <c r="D943" t="str">
        <v>6M</v>
      </c>
      <c r="E943">
        <v>511</v>
      </c>
      <c r="F943">
        <v>0</v>
      </c>
    </row>
    <row r="944">
      <c r="A944" t="str">
        <v>14032</v>
      </c>
      <c r="B944" t="str">
        <v>I Chaqueta Meira</v>
      </c>
      <c r="C944" t="str">
        <v>Berenjena</v>
      </c>
      <c r="D944" t="str">
        <v>12M</v>
      </c>
      <c r="E944">
        <v>511</v>
      </c>
      <c r="F944">
        <v>0</v>
      </c>
    </row>
    <row r="945">
      <c r="A945" t="str">
        <v>14032</v>
      </c>
      <c r="B945" t="str">
        <v>I Chaqueta Meira</v>
      </c>
      <c r="C945" t="str">
        <v>Berenjena</v>
      </c>
      <c r="D945" t="str">
        <v>18M</v>
      </c>
      <c r="E945">
        <v>511</v>
      </c>
      <c r="F945">
        <v>0</v>
      </c>
    </row>
    <row r="946">
      <c r="A946" t="str">
        <v>14032</v>
      </c>
      <c r="B946" t="str">
        <v>I Chaqueta Meira</v>
      </c>
      <c r="C946" t="str">
        <v>Berenjena</v>
      </c>
      <c r="D946" t="str">
        <v>24M</v>
      </c>
      <c r="E946">
        <v>511</v>
      </c>
      <c r="F946">
        <v>0</v>
      </c>
    </row>
    <row r="947">
      <c r="A947" t="str">
        <v>14032</v>
      </c>
      <c r="B947" t="str">
        <v>I Chaqueta Meira</v>
      </c>
      <c r="C947" t="str">
        <v>Berenjena</v>
      </c>
      <c r="D947" t="str">
        <v>3A</v>
      </c>
      <c r="E947">
        <v>650</v>
      </c>
      <c r="F947">
        <v>0</v>
      </c>
    </row>
    <row r="948">
      <c r="A948" t="str">
        <v>14032</v>
      </c>
      <c r="B948" t="str">
        <v>I Chaqueta Meira</v>
      </c>
      <c r="C948" t="str">
        <v>Berenjena</v>
      </c>
      <c r="D948" t="str">
        <v>4A</v>
      </c>
      <c r="E948">
        <v>650</v>
      </c>
      <c r="F948">
        <v>0</v>
      </c>
    </row>
    <row r="949">
      <c r="A949" t="str">
        <v>14032</v>
      </c>
      <c r="B949" t="str">
        <v>I Chaqueta Meira</v>
      </c>
      <c r="C949" t="str">
        <v>Berenjena</v>
      </c>
      <c r="D949" t="str">
        <v>5A</v>
      </c>
      <c r="E949">
        <v>650</v>
      </c>
      <c r="F949">
        <v>0</v>
      </c>
    </row>
    <row r="950">
      <c r="A950" t="str">
        <v>14032</v>
      </c>
      <c r="B950" t="str">
        <v>I Chaqueta Meira</v>
      </c>
      <c r="C950" t="str">
        <v>Berenjena</v>
      </c>
      <c r="D950" t="str">
        <v>6A</v>
      </c>
      <c r="E950">
        <v>743</v>
      </c>
      <c r="F950">
        <v>0</v>
      </c>
    </row>
    <row r="951">
      <c r="A951" t="str">
        <v>14032</v>
      </c>
      <c r="B951" t="str">
        <v>I Chaqueta Meira</v>
      </c>
      <c r="C951" t="str">
        <v>Berenjena</v>
      </c>
      <c r="D951" t="str">
        <v>8A</v>
      </c>
      <c r="E951">
        <v>743</v>
      </c>
      <c r="F951">
        <v>0</v>
      </c>
    </row>
    <row r="952">
      <c r="A952" t="str">
        <v>14032</v>
      </c>
      <c r="B952" t="str">
        <v>I Chaqueta Meira</v>
      </c>
      <c r="C952" t="str">
        <v>Berenjena</v>
      </c>
      <c r="D952" t="str">
        <v>10A</v>
      </c>
      <c r="E952">
        <v>743</v>
      </c>
      <c r="F952">
        <v>0</v>
      </c>
    </row>
    <row r="953">
      <c r="A953" t="str">
        <v>14033</v>
      </c>
      <c r="B953" t="str">
        <v>I Chaleco Meira</v>
      </c>
      <c r="C953" t="str">
        <v>Berenjena</v>
      </c>
      <c r="D953" t="str">
        <v>P(18/24/3A</v>
      </c>
      <c r="E953">
        <v>488</v>
      </c>
      <c r="F953">
        <v>0</v>
      </c>
    </row>
    <row r="954">
      <c r="A954" t="str">
        <v>14033</v>
      </c>
      <c r="B954" t="str">
        <v>I Chaleco Meira</v>
      </c>
      <c r="C954" t="str">
        <v>Berenjena</v>
      </c>
      <c r="D954" t="str">
        <v>M(4A-5A-6A</v>
      </c>
      <c r="E954">
        <v>522</v>
      </c>
      <c r="F954">
        <v>0</v>
      </c>
    </row>
    <row r="955">
      <c r="A955" t="str">
        <v>14033</v>
      </c>
      <c r="B955" t="str">
        <v>I Chaleco Meira</v>
      </c>
      <c r="C955" t="str">
        <v>Berenjena</v>
      </c>
      <c r="D955" t="str">
        <v>G(8A-10A</v>
      </c>
      <c r="E955">
        <v>546</v>
      </c>
      <c r="F955">
        <v>0</v>
      </c>
    </row>
    <row r="956">
      <c r="A956" t="str">
        <v>14034</v>
      </c>
      <c r="B956" t="str">
        <v>I Chaleco Noia</v>
      </c>
      <c r="C956" t="str">
        <v>Arena</v>
      </c>
      <c r="D956" t="str">
        <v>3A</v>
      </c>
      <c r="E956">
        <v>592</v>
      </c>
      <c r="F956">
        <v>0</v>
      </c>
    </row>
    <row r="957">
      <c r="A957" t="str">
        <v>14034</v>
      </c>
      <c r="B957" t="str">
        <v>I Chaleco Noia</v>
      </c>
      <c r="C957" t="str">
        <v>Arena</v>
      </c>
      <c r="D957" t="str">
        <v>4A</v>
      </c>
      <c r="E957">
        <v>592</v>
      </c>
      <c r="F957">
        <v>0</v>
      </c>
    </row>
    <row r="958">
      <c r="A958" t="str">
        <v>14034</v>
      </c>
      <c r="B958" t="str">
        <v>I Chaleco Noia</v>
      </c>
      <c r="C958" t="str">
        <v>Arena</v>
      </c>
      <c r="D958" t="str">
        <v>5A</v>
      </c>
      <c r="E958">
        <v>592</v>
      </c>
      <c r="F958">
        <v>0</v>
      </c>
    </row>
    <row r="959">
      <c r="A959" t="str">
        <v>14034</v>
      </c>
      <c r="B959" t="str">
        <v>I Chaleco Noia</v>
      </c>
      <c r="C959" t="str">
        <v>Arena</v>
      </c>
      <c r="D959" t="str">
        <v>6A</v>
      </c>
      <c r="E959">
        <v>685</v>
      </c>
      <c r="F959">
        <v>0</v>
      </c>
    </row>
    <row r="960">
      <c r="A960" t="str">
        <v>14034</v>
      </c>
      <c r="B960" t="str">
        <v>I Chaleco Noia</v>
      </c>
      <c r="C960" t="str">
        <v>Arena</v>
      </c>
      <c r="D960" t="str">
        <v>8A</v>
      </c>
      <c r="E960">
        <v>685</v>
      </c>
      <c r="F960">
        <v>0</v>
      </c>
    </row>
    <row r="961">
      <c r="A961" t="str">
        <v>14034</v>
      </c>
      <c r="B961" t="str">
        <v>I Chaleco Noia</v>
      </c>
      <c r="C961" t="str">
        <v>Arena</v>
      </c>
      <c r="D961" t="str">
        <v>10A</v>
      </c>
      <c r="E961">
        <v>685</v>
      </c>
      <c r="F961">
        <v>0</v>
      </c>
    </row>
    <row r="962">
      <c r="A962" t="str">
        <v>14035</v>
      </c>
      <c r="B962" t="str">
        <v>I Chaleco Borben</v>
      </c>
      <c r="C962" t="str">
        <v>Crudo</v>
      </c>
      <c r="D962" t="str">
        <v>P(18/24/3A</v>
      </c>
      <c r="E962">
        <v>476</v>
      </c>
      <c r="F962">
        <v>0</v>
      </c>
    </row>
    <row r="963">
      <c r="A963" t="str">
        <v>14035</v>
      </c>
      <c r="B963" t="str">
        <v>I Chaleco Borben</v>
      </c>
      <c r="C963" t="str">
        <v>Crudo</v>
      </c>
      <c r="D963" t="str">
        <v>M(4A-5A-6A</v>
      </c>
      <c r="E963">
        <v>511</v>
      </c>
      <c r="F963">
        <v>0</v>
      </c>
    </row>
    <row r="964">
      <c r="A964" t="str">
        <v>14035</v>
      </c>
      <c r="B964" t="str">
        <v>I Chaleco Borben</v>
      </c>
      <c r="C964" t="str">
        <v>Crudo</v>
      </c>
      <c r="D964" t="str">
        <v>G(8A-10A</v>
      </c>
      <c r="E964">
        <v>534</v>
      </c>
      <c r="F964">
        <v>0</v>
      </c>
    </row>
    <row r="965">
      <c r="A965" t="str">
        <v>14036</v>
      </c>
      <c r="B965" t="str">
        <v>I Chaqueta Malpica</v>
      </c>
      <c r="C965" t="str">
        <v>Marino</v>
      </c>
      <c r="D965" t="str">
        <v>6M</v>
      </c>
      <c r="E965">
        <v>789</v>
      </c>
      <c r="F965">
        <v>0</v>
      </c>
    </row>
    <row r="966">
      <c r="A966" t="str">
        <v>14036</v>
      </c>
      <c r="B966" t="str">
        <v>I Chaqueta Malpica</v>
      </c>
      <c r="C966" t="str">
        <v>Marino</v>
      </c>
      <c r="D966" t="str">
        <v>12M</v>
      </c>
      <c r="E966">
        <v>789</v>
      </c>
      <c r="F966">
        <v>0</v>
      </c>
    </row>
    <row r="967">
      <c r="A967" t="str">
        <v>14036</v>
      </c>
      <c r="B967" t="str">
        <v>I Chaqueta Malpica</v>
      </c>
      <c r="C967" t="str">
        <v>Marino</v>
      </c>
      <c r="D967" t="str">
        <v>18M</v>
      </c>
      <c r="E967">
        <v>789</v>
      </c>
      <c r="F967">
        <v>0</v>
      </c>
    </row>
    <row r="968">
      <c r="A968" t="str">
        <v>14036</v>
      </c>
      <c r="B968" t="str">
        <v>I Chaqueta Malpica</v>
      </c>
      <c r="C968" t="str">
        <v>Marino</v>
      </c>
      <c r="D968" t="str">
        <v>24M</v>
      </c>
      <c r="E968">
        <v>789</v>
      </c>
      <c r="F968">
        <v>0</v>
      </c>
    </row>
    <row r="969">
      <c r="A969" t="str">
        <v>14036</v>
      </c>
      <c r="B969" t="str">
        <v>I Chaqueta Malpica</v>
      </c>
      <c r="C969" t="str">
        <v>Marino</v>
      </c>
      <c r="D969" t="str">
        <v>3A</v>
      </c>
      <c r="E969">
        <v>998</v>
      </c>
      <c r="F969">
        <v>0</v>
      </c>
    </row>
    <row r="970">
      <c r="A970" t="str">
        <v>14036</v>
      </c>
      <c r="B970" t="str">
        <v>I Chaqueta Malpica</v>
      </c>
      <c r="C970" t="str">
        <v>Marino</v>
      </c>
      <c r="D970" t="str">
        <v>4A</v>
      </c>
      <c r="E970">
        <v>998</v>
      </c>
      <c r="F970">
        <v>0</v>
      </c>
    </row>
    <row r="971">
      <c r="A971" t="str">
        <v>14036</v>
      </c>
      <c r="B971" t="str">
        <v>I Chaqueta Malpica</v>
      </c>
      <c r="C971" t="str">
        <v>Marino</v>
      </c>
      <c r="D971" t="str">
        <v>5A</v>
      </c>
      <c r="E971">
        <v>998</v>
      </c>
      <c r="F971">
        <v>0</v>
      </c>
    </row>
    <row r="972">
      <c r="A972" t="str">
        <v>14036</v>
      </c>
      <c r="B972" t="str">
        <v>I Chaqueta Malpica</v>
      </c>
      <c r="C972" t="str">
        <v>Marino</v>
      </c>
      <c r="D972" t="str">
        <v>6A</v>
      </c>
      <c r="E972">
        <v>1102</v>
      </c>
      <c r="F972">
        <v>0</v>
      </c>
    </row>
    <row r="973">
      <c r="A973" t="str">
        <v>14036</v>
      </c>
      <c r="B973" t="str">
        <v>I Chaqueta Malpica</v>
      </c>
      <c r="C973" t="str">
        <v>Marino</v>
      </c>
      <c r="D973" t="str">
        <v>8A</v>
      </c>
      <c r="E973">
        <v>1102</v>
      </c>
      <c r="F973">
        <v>0</v>
      </c>
    </row>
    <row r="974">
      <c r="A974" t="str">
        <v>14036</v>
      </c>
      <c r="B974" t="str">
        <v>I Chaqueta Malpica</v>
      </c>
      <c r="C974" t="str">
        <v>Marino</v>
      </c>
      <c r="D974" t="str">
        <v>10A</v>
      </c>
      <c r="E974">
        <v>1102</v>
      </c>
      <c r="F974">
        <v>0</v>
      </c>
    </row>
    <row r="975">
      <c r="A975" t="str">
        <v>14037</v>
      </c>
      <c r="B975" t="str">
        <v>I Pechito Lalin</v>
      </c>
      <c r="C975" t="str">
        <v>Caza</v>
      </c>
      <c r="D975" t="str">
        <v>P(3-12)</v>
      </c>
      <c r="E975">
        <v>418</v>
      </c>
      <c r="F975">
        <v>0</v>
      </c>
    </row>
    <row r="976">
      <c r="A976" t="str">
        <v>14037</v>
      </c>
      <c r="B976" t="str">
        <v>I Pechito Lalin</v>
      </c>
      <c r="C976" t="str">
        <v>Caza</v>
      </c>
      <c r="D976" t="str">
        <v>G(18-36)</v>
      </c>
      <c r="E976">
        <v>476</v>
      </c>
      <c r="F976">
        <v>0</v>
      </c>
    </row>
    <row r="977">
      <c r="A977" t="str">
        <v>14037</v>
      </c>
      <c r="B977" t="str">
        <v>I Pechito Lalin</v>
      </c>
      <c r="C977" t="str">
        <v>Terracota</v>
      </c>
      <c r="D977" t="str">
        <v>P(3-12)</v>
      </c>
      <c r="E977">
        <v>418</v>
      </c>
      <c r="F977">
        <v>0</v>
      </c>
    </row>
    <row r="978">
      <c r="A978" t="str">
        <v>14037</v>
      </c>
      <c r="B978" t="str">
        <v>I Pechito Lalin</v>
      </c>
      <c r="C978" t="str">
        <v>Terracota</v>
      </c>
      <c r="D978" t="str">
        <v>G(18-36)</v>
      </c>
      <c r="E978">
        <v>476</v>
      </c>
      <c r="F978">
        <v>0</v>
      </c>
    </row>
    <row r="979">
      <c r="A979" t="str">
        <v>14038</v>
      </c>
      <c r="B979" t="str">
        <v>I Capa Lalin</v>
      </c>
      <c r="C979" t="str">
        <v>Terracota</v>
      </c>
      <c r="D979" t="str">
        <v>M(18-24-3A</v>
      </c>
      <c r="E979">
        <v>557</v>
      </c>
      <c r="F979">
        <v>0</v>
      </c>
    </row>
    <row r="980">
      <c r="A980" t="str">
        <v>14039</v>
      </c>
      <c r="B980" t="str">
        <v>I Chaqueta Estrada</v>
      </c>
      <c r="C980" t="str">
        <v>Arena</v>
      </c>
      <c r="D980" t="str">
        <v>3A</v>
      </c>
      <c r="E980">
        <v>998</v>
      </c>
      <c r="F980">
        <v>0</v>
      </c>
    </row>
    <row r="981">
      <c r="A981" t="str">
        <v>14039</v>
      </c>
      <c r="B981" t="str">
        <v>I Chaqueta Estrada</v>
      </c>
      <c r="C981" t="str">
        <v>Arena</v>
      </c>
      <c r="D981" t="str">
        <v>4A</v>
      </c>
      <c r="E981">
        <v>998</v>
      </c>
      <c r="F981">
        <v>0</v>
      </c>
    </row>
    <row r="982">
      <c r="A982" t="str">
        <v>14039</v>
      </c>
      <c r="B982" t="str">
        <v>I Chaqueta Estrada</v>
      </c>
      <c r="C982" t="str">
        <v>Arena</v>
      </c>
      <c r="D982" t="str">
        <v>5A</v>
      </c>
      <c r="E982">
        <v>998</v>
      </c>
      <c r="F982">
        <v>0</v>
      </c>
    </row>
    <row r="983">
      <c r="A983" t="str">
        <v>14039</v>
      </c>
      <c r="B983" t="str">
        <v>I Chaqueta Estrada</v>
      </c>
      <c r="C983" t="str">
        <v>Arena</v>
      </c>
      <c r="D983" t="str">
        <v>6A</v>
      </c>
      <c r="E983">
        <v>1102</v>
      </c>
      <c r="F983">
        <v>0</v>
      </c>
    </row>
    <row r="984">
      <c r="A984" t="str">
        <v>14039</v>
      </c>
      <c r="B984" t="str">
        <v>I Chaqueta Estrada</v>
      </c>
      <c r="C984" t="str">
        <v>Arena</v>
      </c>
      <c r="D984" t="str">
        <v>8A</v>
      </c>
      <c r="E984">
        <v>1102</v>
      </c>
      <c r="F984">
        <v>0</v>
      </c>
    </row>
    <row r="985">
      <c r="A985" t="str">
        <v>14039</v>
      </c>
      <c r="B985" t="str">
        <v>I Chaqueta Estrada</v>
      </c>
      <c r="C985" t="str">
        <v>Arena</v>
      </c>
      <c r="D985" t="str">
        <v>10A</v>
      </c>
      <c r="E985">
        <v>1102</v>
      </c>
      <c r="F985">
        <v>0</v>
      </c>
    </row>
    <row r="986">
      <c r="A986" t="str">
        <v>14040</v>
      </c>
      <c r="B986" t="str">
        <v>I Chaleco Grove</v>
      </c>
      <c r="C986" t="str">
        <v>Nude</v>
      </c>
      <c r="D986" t="str">
        <v>3A</v>
      </c>
      <c r="E986">
        <v>662</v>
      </c>
      <c r="F986">
        <v>0</v>
      </c>
    </row>
    <row r="987">
      <c r="A987" t="str">
        <v>14040</v>
      </c>
      <c r="B987" t="str">
        <v>I Chaleco Grove</v>
      </c>
      <c r="C987" t="str">
        <v>Nude</v>
      </c>
      <c r="D987" t="str">
        <v>4A</v>
      </c>
      <c r="E987">
        <v>662</v>
      </c>
      <c r="F987">
        <v>0</v>
      </c>
    </row>
    <row r="988">
      <c r="A988" t="str">
        <v>14040</v>
      </c>
      <c r="B988" t="str">
        <v>I Chaleco Grove</v>
      </c>
      <c r="C988" t="str">
        <v>Nude</v>
      </c>
      <c r="D988" t="str">
        <v>5A</v>
      </c>
      <c r="E988">
        <v>662</v>
      </c>
      <c r="F988">
        <v>0</v>
      </c>
    </row>
    <row r="989">
      <c r="A989" t="str">
        <v>14040</v>
      </c>
      <c r="B989" t="str">
        <v>I Chaleco Grove</v>
      </c>
      <c r="C989" t="str">
        <v>Nude</v>
      </c>
      <c r="D989" t="str">
        <v>6A</v>
      </c>
      <c r="E989">
        <v>720</v>
      </c>
      <c r="F989">
        <v>0</v>
      </c>
    </row>
    <row r="990">
      <c r="A990" t="str">
        <v>14040</v>
      </c>
      <c r="B990" t="str">
        <v>I Chaleco Grove</v>
      </c>
      <c r="C990" t="str">
        <v>Nude</v>
      </c>
      <c r="D990" t="str">
        <v>8A</v>
      </c>
      <c r="E990">
        <v>720</v>
      </c>
      <c r="F990">
        <v>0</v>
      </c>
    </row>
    <row r="991">
      <c r="A991" t="str">
        <v>14040</v>
      </c>
      <c r="B991" t="str">
        <v>I Chaleco Grove</v>
      </c>
      <c r="C991" t="str">
        <v>Nude</v>
      </c>
      <c r="D991" t="str">
        <v>10A</v>
      </c>
      <c r="E991">
        <v>720</v>
      </c>
      <c r="F991">
        <v>0</v>
      </c>
    </row>
    <row r="992">
      <c r="A992" t="str">
        <v>14041</v>
      </c>
      <c r="B992" t="str">
        <v>I Chaleco Marin</v>
      </c>
      <c r="C992" t="str">
        <v>Marino</v>
      </c>
      <c r="D992" t="str">
        <v>P(18/24/3A</v>
      </c>
      <c r="E992">
        <v>430</v>
      </c>
      <c r="F992">
        <v>0</v>
      </c>
    </row>
    <row r="993">
      <c r="A993" t="str">
        <v>14041</v>
      </c>
      <c r="B993" t="str">
        <v>I Chaleco Marin</v>
      </c>
      <c r="C993" t="str">
        <v>Marino</v>
      </c>
      <c r="D993" t="str">
        <v>M(4A-5A-6A</v>
      </c>
      <c r="E993">
        <v>453</v>
      </c>
      <c r="F993">
        <v>0</v>
      </c>
    </row>
    <row r="994">
      <c r="A994" t="str">
        <v>14041</v>
      </c>
      <c r="B994" t="str">
        <v>I Chaleco Marin</v>
      </c>
      <c r="C994" t="str">
        <v>Marino</v>
      </c>
      <c r="D994" t="str">
        <v>G(8A-10A</v>
      </c>
      <c r="E994">
        <v>511</v>
      </c>
      <c r="F994">
        <v>0</v>
      </c>
    </row>
    <row r="995">
      <c r="A995" t="str">
        <v>14042</v>
      </c>
      <c r="B995" t="str">
        <v>I Abrigo Noia</v>
      </c>
      <c r="C995" t="str">
        <v>Nude</v>
      </c>
      <c r="D995" t="str">
        <v>6M</v>
      </c>
      <c r="E995">
        <v>720</v>
      </c>
      <c r="F995">
        <v>0</v>
      </c>
    </row>
    <row r="996">
      <c r="A996" t="str">
        <v>14042</v>
      </c>
      <c r="B996" t="str">
        <v>I Abrigo Noia</v>
      </c>
      <c r="C996" t="str">
        <v>Nude</v>
      </c>
      <c r="D996" t="str">
        <v>12M</v>
      </c>
      <c r="E996">
        <v>720</v>
      </c>
      <c r="F996">
        <v>0</v>
      </c>
    </row>
    <row r="997">
      <c r="A997" t="str">
        <v>14042</v>
      </c>
      <c r="B997" t="str">
        <v>I Abrigo Noia</v>
      </c>
      <c r="C997" t="str">
        <v>Nude</v>
      </c>
      <c r="D997" t="str">
        <v>18M</v>
      </c>
      <c r="E997">
        <v>720</v>
      </c>
      <c r="F997">
        <v>0</v>
      </c>
    </row>
    <row r="998">
      <c r="A998" t="str">
        <v>14042</v>
      </c>
      <c r="B998" t="str">
        <v>I Abrigo Noia</v>
      </c>
      <c r="C998" t="str">
        <v>Nude</v>
      </c>
      <c r="D998" t="str">
        <v>24M</v>
      </c>
      <c r="E998">
        <v>720</v>
      </c>
      <c r="F998">
        <v>0</v>
      </c>
    </row>
    <row r="999">
      <c r="A999" t="str">
        <v>14042</v>
      </c>
      <c r="B999" t="str">
        <v>I Abrigo Noia</v>
      </c>
      <c r="C999" t="str">
        <v>Nude</v>
      </c>
      <c r="D999" t="str">
        <v>3A</v>
      </c>
      <c r="E999">
        <v>870</v>
      </c>
      <c r="F999">
        <v>0</v>
      </c>
    </row>
    <row r="1000">
      <c r="A1000" t="str">
        <v>14042</v>
      </c>
      <c r="B1000" t="str">
        <v>I Abrigo Noia</v>
      </c>
      <c r="C1000" t="str">
        <v>Nude</v>
      </c>
      <c r="D1000" t="str">
        <v>4A</v>
      </c>
      <c r="E1000">
        <v>870</v>
      </c>
      <c r="F1000">
        <v>0</v>
      </c>
    </row>
    <row r="1001">
      <c r="A1001" t="str">
        <v>14042</v>
      </c>
      <c r="B1001" t="str">
        <v>I Abrigo Noia</v>
      </c>
      <c r="C1001" t="str">
        <v>Nude</v>
      </c>
      <c r="D1001" t="str">
        <v>5A</v>
      </c>
      <c r="E1001">
        <v>870</v>
      </c>
      <c r="F1001">
        <v>0</v>
      </c>
    </row>
    <row r="1002">
      <c r="A1002" t="str">
        <v>14042</v>
      </c>
      <c r="B1002" t="str">
        <v>I Abrigo Noia</v>
      </c>
      <c r="C1002" t="str">
        <v>Nude</v>
      </c>
      <c r="D1002" t="str">
        <v>6A</v>
      </c>
      <c r="E1002">
        <v>870</v>
      </c>
      <c r="F1002">
        <v>0</v>
      </c>
    </row>
    <row r="1003">
      <c r="A1003" t="str">
        <v>14043</v>
      </c>
      <c r="B1003" t="str">
        <v>I Chaqueta Cangas</v>
      </c>
      <c r="C1003" t="str">
        <v>Granate</v>
      </c>
      <c r="D1003" t="str">
        <v>6M</v>
      </c>
      <c r="E1003">
        <v>789</v>
      </c>
      <c r="F1003">
        <v>0</v>
      </c>
    </row>
    <row r="1004">
      <c r="A1004" t="str">
        <v>14043</v>
      </c>
      <c r="B1004" t="str">
        <v>I Chaqueta Cangas</v>
      </c>
      <c r="C1004" t="str">
        <v>Granate</v>
      </c>
      <c r="D1004" t="str">
        <v>12M</v>
      </c>
      <c r="E1004">
        <v>789</v>
      </c>
      <c r="F1004">
        <v>0</v>
      </c>
    </row>
    <row r="1005">
      <c r="A1005" t="str">
        <v>14043</v>
      </c>
      <c r="B1005" t="str">
        <v>I Chaqueta Cangas</v>
      </c>
      <c r="C1005" t="str">
        <v>Granate</v>
      </c>
      <c r="D1005" t="str">
        <v>18M</v>
      </c>
      <c r="E1005">
        <v>789</v>
      </c>
      <c r="F1005">
        <v>0</v>
      </c>
    </row>
    <row r="1006">
      <c r="A1006" t="str">
        <v>14043</v>
      </c>
      <c r="B1006" t="str">
        <v>I Chaqueta Cangas</v>
      </c>
      <c r="C1006" t="str">
        <v>Granate</v>
      </c>
      <c r="D1006" t="str">
        <v>24M</v>
      </c>
      <c r="E1006">
        <v>789</v>
      </c>
      <c r="F1006">
        <v>0</v>
      </c>
    </row>
    <row r="1007">
      <c r="A1007" t="str">
        <v>14043</v>
      </c>
      <c r="B1007" t="str">
        <v>I Chaqueta Cangas</v>
      </c>
      <c r="C1007" t="str">
        <v>Granate</v>
      </c>
      <c r="D1007" t="str">
        <v>3A</v>
      </c>
      <c r="E1007">
        <v>998</v>
      </c>
      <c r="F1007">
        <v>0</v>
      </c>
    </row>
    <row r="1008">
      <c r="A1008" t="str">
        <v>14043</v>
      </c>
      <c r="B1008" t="str">
        <v>I Chaqueta Cangas</v>
      </c>
      <c r="C1008" t="str">
        <v>Granate</v>
      </c>
      <c r="D1008" t="str">
        <v>4A</v>
      </c>
      <c r="E1008">
        <v>998</v>
      </c>
      <c r="F1008">
        <v>0</v>
      </c>
    </row>
    <row r="1009">
      <c r="A1009" t="str">
        <v>14043</v>
      </c>
      <c r="B1009" t="str">
        <v>I Chaqueta Cangas</v>
      </c>
      <c r="C1009" t="str">
        <v>Granate</v>
      </c>
      <c r="D1009" t="str">
        <v>5A</v>
      </c>
      <c r="E1009">
        <v>998</v>
      </c>
      <c r="F1009">
        <v>0</v>
      </c>
    </row>
    <row r="1010">
      <c r="A1010" t="str">
        <v>14043</v>
      </c>
      <c r="B1010" t="str">
        <v>I Chaqueta Cangas</v>
      </c>
      <c r="C1010" t="str">
        <v>Granate</v>
      </c>
      <c r="D1010" t="str">
        <v>6A</v>
      </c>
      <c r="E1010">
        <v>1102</v>
      </c>
      <c r="F1010">
        <v>0</v>
      </c>
    </row>
    <row r="1011">
      <c r="A1011" t="str">
        <v>14043</v>
      </c>
      <c r="B1011" t="str">
        <v>I Chaqueta Cangas</v>
      </c>
      <c r="C1011" t="str">
        <v>Granate</v>
      </c>
      <c r="D1011" t="str">
        <v>8A</v>
      </c>
      <c r="E1011">
        <v>1102</v>
      </c>
      <c r="F1011">
        <v>0</v>
      </c>
    </row>
    <row r="1012">
      <c r="A1012" t="str">
        <v>14043</v>
      </c>
      <c r="B1012" t="str">
        <v>I Chaqueta Cangas</v>
      </c>
      <c r="C1012" t="str">
        <v>Granate</v>
      </c>
      <c r="D1012" t="str">
        <v>10A</v>
      </c>
      <c r="E1012">
        <v>1102</v>
      </c>
      <c r="F1012">
        <v>0</v>
      </c>
    </row>
    <row r="1013">
      <c r="A1013" t="str">
        <v>14044</v>
      </c>
      <c r="B1013" t="str">
        <v>I Abrigo Malpica</v>
      </c>
      <c r="C1013" t="str">
        <v>Marino</v>
      </c>
      <c r="D1013" t="str">
        <v>6M</v>
      </c>
      <c r="E1013">
        <v>685</v>
      </c>
      <c r="F1013">
        <v>0</v>
      </c>
    </row>
    <row r="1014">
      <c r="A1014" t="str">
        <v>14044</v>
      </c>
      <c r="B1014" t="str">
        <v>I Abrigo Malpica</v>
      </c>
      <c r="C1014" t="str">
        <v>Marino</v>
      </c>
      <c r="D1014" t="str">
        <v>12M</v>
      </c>
      <c r="E1014">
        <v>685</v>
      </c>
      <c r="F1014">
        <v>0</v>
      </c>
    </row>
    <row r="1015">
      <c r="A1015" t="str">
        <v>14044</v>
      </c>
      <c r="B1015" t="str">
        <v>I Abrigo Malpica</v>
      </c>
      <c r="C1015" t="str">
        <v>Marino</v>
      </c>
      <c r="D1015" t="str">
        <v>18M</v>
      </c>
      <c r="E1015">
        <v>685</v>
      </c>
      <c r="F1015">
        <v>0</v>
      </c>
    </row>
    <row r="1016">
      <c r="A1016" t="str">
        <v>14044</v>
      </c>
      <c r="B1016" t="str">
        <v>I Abrigo Malpica</v>
      </c>
      <c r="C1016" t="str">
        <v>Marino</v>
      </c>
      <c r="D1016" t="str">
        <v>24M</v>
      </c>
      <c r="E1016">
        <v>685</v>
      </c>
      <c r="F1016">
        <v>0</v>
      </c>
    </row>
    <row r="1017">
      <c r="A1017" t="str">
        <v>14044</v>
      </c>
      <c r="B1017" t="str">
        <v>I Abrigo Malpica</v>
      </c>
      <c r="C1017" t="str">
        <v>Marino</v>
      </c>
      <c r="D1017" t="str">
        <v>3A</v>
      </c>
      <c r="E1017">
        <v>847</v>
      </c>
      <c r="F1017">
        <v>0</v>
      </c>
    </row>
    <row r="1018">
      <c r="A1018" t="str">
        <v>14044</v>
      </c>
      <c r="B1018" t="str">
        <v>I Abrigo Malpica</v>
      </c>
      <c r="C1018" t="str">
        <v>Marino</v>
      </c>
      <c r="D1018" t="str">
        <v>4A</v>
      </c>
      <c r="E1018">
        <v>847</v>
      </c>
      <c r="F1018">
        <v>0</v>
      </c>
    </row>
    <row r="1019">
      <c r="A1019" t="str">
        <v>14044</v>
      </c>
      <c r="B1019" t="str">
        <v>I Abrigo Malpica</v>
      </c>
      <c r="C1019" t="str">
        <v>Marino</v>
      </c>
      <c r="D1019" t="str">
        <v>5A</v>
      </c>
      <c r="E1019">
        <v>847</v>
      </c>
      <c r="F1019">
        <v>0</v>
      </c>
    </row>
    <row r="1020">
      <c r="A1020" t="str">
        <v>14044</v>
      </c>
      <c r="B1020" t="str">
        <v>I Abrigo Malpica</v>
      </c>
      <c r="C1020" t="str">
        <v>Marino</v>
      </c>
      <c r="D1020" t="str">
        <v>6A</v>
      </c>
      <c r="E1020">
        <v>847</v>
      </c>
      <c r="F1020">
        <v>0</v>
      </c>
    </row>
    <row r="1021">
      <c r="A1021" t="str">
        <v>14045</v>
      </c>
      <c r="B1021" t="str">
        <v>I Bolero Naron</v>
      </c>
      <c r="C1021" t="str">
        <v>Azul</v>
      </c>
      <c r="D1021" t="str">
        <v>3M</v>
      </c>
      <c r="E1021">
        <v>522</v>
      </c>
      <c r="F1021">
        <v>0</v>
      </c>
    </row>
    <row r="1022">
      <c r="A1022" t="str">
        <v>14045</v>
      </c>
      <c r="B1022" t="str">
        <v>I Bolero Naron</v>
      </c>
      <c r="C1022" t="str">
        <v>Azul</v>
      </c>
      <c r="D1022" t="str">
        <v>6M</v>
      </c>
      <c r="E1022">
        <v>522</v>
      </c>
      <c r="F1022">
        <v>0</v>
      </c>
    </row>
    <row r="1023">
      <c r="A1023" t="str">
        <v>14045</v>
      </c>
      <c r="B1023" t="str">
        <v>I Bolero Naron</v>
      </c>
      <c r="C1023" t="str">
        <v>Azul</v>
      </c>
      <c r="D1023" t="str">
        <v>12M</v>
      </c>
      <c r="E1023">
        <v>522</v>
      </c>
      <c r="F1023">
        <v>0</v>
      </c>
    </row>
    <row r="1024">
      <c r="A1024" t="str">
        <v>14045</v>
      </c>
      <c r="B1024" t="str">
        <v>I Bolero Naron</v>
      </c>
      <c r="C1024" t="str">
        <v>Azul</v>
      </c>
      <c r="D1024" t="str">
        <v>18M</v>
      </c>
      <c r="E1024">
        <v>522</v>
      </c>
      <c r="F1024">
        <v>0</v>
      </c>
    </row>
    <row r="1025">
      <c r="A1025" t="str">
        <v>14045</v>
      </c>
      <c r="B1025" t="str">
        <v>I Bolero Naron</v>
      </c>
      <c r="C1025" t="str">
        <v>Azul</v>
      </c>
      <c r="D1025" t="str">
        <v>24M</v>
      </c>
      <c r="E1025">
        <v>522</v>
      </c>
      <c r="F1025">
        <v>0</v>
      </c>
    </row>
    <row r="1026">
      <c r="A1026" t="str">
        <v>14045</v>
      </c>
      <c r="B1026" t="str">
        <v>I Bolero Naron</v>
      </c>
      <c r="C1026" t="str">
        <v>Azul</v>
      </c>
      <c r="D1026" t="str">
        <v>3A</v>
      </c>
      <c r="E1026">
        <v>731</v>
      </c>
      <c r="F1026">
        <v>0</v>
      </c>
    </row>
    <row r="1027">
      <c r="A1027" t="str">
        <v>14045</v>
      </c>
      <c r="B1027" t="str">
        <v>I Bolero Naron</v>
      </c>
      <c r="C1027" t="str">
        <v>Azul</v>
      </c>
      <c r="D1027" t="str">
        <v>4A</v>
      </c>
      <c r="E1027">
        <v>731</v>
      </c>
      <c r="F1027">
        <v>0</v>
      </c>
    </row>
    <row r="1028">
      <c r="A1028" t="str">
        <v>14045</v>
      </c>
      <c r="B1028" t="str">
        <v>I Bolero Naron</v>
      </c>
      <c r="C1028" t="str">
        <v>Azul</v>
      </c>
      <c r="D1028" t="str">
        <v>5A</v>
      </c>
      <c r="E1028">
        <v>731</v>
      </c>
      <c r="F1028">
        <v>0</v>
      </c>
    </row>
    <row r="1029">
      <c r="A1029" t="str">
        <v>14045</v>
      </c>
      <c r="B1029" t="str">
        <v>I Bolero Naron</v>
      </c>
      <c r="C1029" t="str">
        <v>Azul</v>
      </c>
      <c r="D1029" t="str">
        <v>6A</v>
      </c>
      <c r="E1029">
        <v>894</v>
      </c>
      <c r="F1029">
        <v>0</v>
      </c>
    </row>
    <row r="1030">
      <c r="A1030" t="str">
        <v>14045</v>
      </c>
      <c r="B1030" t="str">
        <v>I Bolero Naron</v>
      </c>
      <c r="C1030" t="str">
        <v>Azul</v>
      </c>
      <c r="D1030" t="str">
        <v>8A</v>
      </c>
      <c r="E1030">
        <v>894</v>
      </c>
      <c r="F1030">
        <v>0</v>
      </c>
    </row>
    <row r="1031">
      <c r="A1031" t="str">
        <v>14045</v>
      </c>
      <c r="B1031" t="str">
        <v>I Bolero Naron</v>
      </c>
      <c r="C1031" t="str">
        <v>Azul</v>
      </c>
      <c r="D1031" t="str">
        <v>10A</v>
      </c>
      <c r="E1031">
        <v>894</v>
      </c>
      <c r="F1031">
        <v>0</v>
      </c>
    </row>
    <row r="1032">
      <c r="A1032" t="str">
        <v>14046</v>
      </c>
      <c r="B1032" t="str">
        <v>I Capa Castro</v>
      </c>
      <c r="C1032" t="str">
        <v>Granate</v>
      </c>
      <c r="D1032" t="str">
        <v>18M</v>
      </c>
      <c r="E1032">
        <v>522</v>
      </c>
      <c r="F1032">
        <v>0</v>
      </c>
    </row>
    <row r="1033">
      <c r="A1033" t="str">
        <v>14046</v>
      </c>
      <c r="B1033" t="str">
        <v>I Capa Castro</v>
      </c>
      <c r="C1033" t="str">
        <v>Granate</v>
      </c>
      <c r="D1033" t="str">
        <v>24M</v>
      </c>
      <c r="E1033">
        <v>522</v>
      </c>
      <c r="F1033">
        <v>0</v>
      </c>
    </row>
    <row r="1034">
      <c r="A1034" t="str">
        <v>14046</v>
      </c>
      <c r="B1034" t="str">
        <v>I Capa Castro</v>
      </c>
      <c r="C1034" t="str">
        <v>Granate</v>
      </c>
      <c r="D1034" t="str">
        <v>3A</v>
      </c>
      <c r="E1034">
        <v>522</v>
      </c>
      <c r="F1034">
        <v>0</v>
      </c>
    </row>
    <row r="1035">
      <c r="A1035" t="str">
        <v>14046</v>
      </c>
      <c r="B1035" t="str">
        <v>I Capa Castro</v>
      </c>
      <c r="C1035" t="str">
        <v>Granate</v>
      </c>
      <c r="D1035" t="str">
        <v>4A</v>
      </c>
      <c r="E1035">
        <v>580</v>
      </c>
      <c r="F1035">
        <v>0</v>
      </c>
    </row>
    <row r="1036">
      <c r="A1036" t="str">
        <v>14046</v>
      </c>
      <c r="B1036" t="str">
        <v>I Capa Castro</v>
      </c>
      <c r="C1036" t="str">
        <v>Granate</v>
      </c>
      <c r="D1036" t="str">
        <v>5A</v>
      </c>
      <c r="E1036">
        <v>580</v>
      </c>
      <c r="F1036">
        <v>0</v>
      </c>
    </row>
    <row r="1037">
      <c r="A1037" t="str">
        <v>14046</v>
      </c>
      <c r="B1037" t="str">
        <v>I Capa Castro</v>
      </c>
      <c r="C1037" t="str">
        <v>Granate</v>
      </c>
      <c r="D1037" t="str">
        <v>6A</v>
      </c>
      <c r="E1037">
        <v>580</v>
      </c>
      <c r="F1037">
        <v>0</v>
      </c>
    </row>
    <row r="1038">
      <c r="A1038" t="str">
        <v>14046</v>
      </c>
      <c r="B1038" t="str">
        <v>I Capa Castro</v>
      </c>
      <c r="C1038" t="str">
        <v>Marino</v>
      </c>
      <c r="D1038" t="str">
        <v>18M</v>
      </c>
      <c r="E1038">
        <v>522</v>
      </c>
      <c r="F1038">
        <v>0</v>
      </c>
    </row>
    <row r="1039">
      <c r="A1039" t="str">
        <v>14046</v>
      </c>
      <c r="B1039" t="str">
        <v>I Capa Castro</v>
      </c>
      <c r="C1039" t="str">
        <v>Marino</v>
      </c>
      <c r="D1039" t="str">
        <v>24M</v>
      </c>
      <c r="E1039">
        <v>522</v>
      </c>
      <c r="F1039">
        <v>0</v>
      </c>
    </row>
    <row r="1040">
      <c r="A1040" t="str">
        <v>14046</v>
      </c>
      <c r="B1040" t="str">
        <v>I Capa Castro</v>
      </c>
      <c r="C1040" t="str">
        <v>Marino</v>
      </c>
      <c r="D1040" t="str">
        <v>3A</v>
      </c>
      <c r="E1040">
        <v>522</v>
      </c>
      <c r="F1040">
        <v>0</v>
      </c>
    </row>
    <row r="1041">
      <c r="A1041" t="str">
        <v>14046</v>
      </c>
      <c r="B1041" t="str">
        <v>I Capa Castro</v>
      </c>
      <c r="C1041" t="str">
        <v>Marino</v>
      </c>
      <c r="D1041" t="str">
        <v>4A</v>
      </c>
      <c r="E1041">
        <v>580</v>
      </c>
      <c r="F1041">
        <v>0</v>
      </c>
    </row>
    <row r="1042">
      <c r="A1042" t="str">
        <v>14046</v>
      </c>
      <c r="B1042" t="str">
        <v>I Capa Castro</v>
      </c>
      <c r="C1042" t="str">
        <v>Marino</v>
      </c>
      <c r="D1042" t="str">
        <v>5A</v>
      </c>
      <c r="E1042">
        <v>580</v>
      </c>
      <c r="F1042">
        <v>0</v>
      </c>
    </row>
    <row r="1043">
      <c r="A1043" t="str">
        <v>14046</v>
      </c>
      <c r="B1043" t="str">
        <v>I Capa Castro</v>
      </c>
      <c r="C1043" t="str">
        <v>Marino</v>
      </c>
      <c r="D1043" t="str">
        <v>6A</v>
      </c>
      <c r="E1043">
        <v>580</v>
      </c>
      <c r="F1043">
        <v>0</v>
      </c>
    </row>
    <row r="1044">
      <c r="A1044" t="str">
        <v>14046</v>
      </c>
      <c r="B1044" t="str">
        <v>I Capa Castro</v>
      </c>
      <c r="C1044" t="str">
        <v>Verde</v>
      </c>
      <c r="D1044" t="str">
        <v>18M</v>
      </c>
      <c r="E1044">
        <v>522</v>
      </c>
      <c r="F1044">
        <v>0</v>
      </c>
    </row>
    <row r="1045">
      <c r="A1045" t="str">
        <v>14046</v>
      </c>
      <c r="B1045" t="str">
        <v>I Capa Castro</v>
      </c>
      <c r="C1045" t="str">
        <v>Verde</v>
      </c>
      <c r="D1045" t="str">
        <v>24M</v>
      </c>
      <c r="E1045">
        <v>522</v>
      </c>
      <c r="F1045">
        <v>0</v>
      </c>
    </row>
    <row r="1046">
      <c r="A1046" t="str">
        <v>14046</v>
      </c>
      <c r="B1046" t="str">
        <v>I Capa Castro</v>
      </c>
      <c r="C1046" t="str">
        <v>Verde</v>
      </c>
      <c r="D1046" t="str">
        <v>3A</v>
      </c>
      <c r="E1046">
        <v>522</v>
      </c>
      <c r="F1046">
        <v>0</v>
      </c>
    </row>
    <row r="1047">
      <c r="A1047" t="str">
        <v>14046</v>
      </c>
      <c r="B1047" t="str">
        <v>I Capa Castro</v>
      </c>
      <c r="C1047" t="str">
        <v>Verde</v>
      </c>
      <c r="D1047" t="str">
        <v>4A</v>
      </c>
      <c r="E1047">
        <v>580</v>
      </c>
      <c r="F1047">
        <v>0</v>
      </c>
    </row>
    <row r="1048">
      <c r="A1048" t="str">
        <v>14046</v>
      </c>
      <c r="B1048" t="str">
        <v>I Capa Castro</v>
      </c>
      <c r="C1048" t="str">
        <v>Verde</v>
      </c>
      <c r="D1048" t="str">
        <v>5A</v>
      </c>
      <c r="E1048">
        <v>580</v>
      </c>
      <c r="F1048">
        <v>0</v>
      </c>
    </row>
    <row r="1049">
      <c r="A1049" t="str">
        <v>14046</v>
      </c>
      <c r="B1049" t="str">
        <v>I Capa Castro</v>
      </c>
      <c r="C1049" t="str">
        <v>Verde</v>
      </c>
      <c r="D1049" t="str">
        <v>6A</v>
      </c>
      <c r="E1049">
        <v>580</v>
      </c>
      <c r="F1049">
        <v>0</v>
      </c>
    </row>
    <row r="1050">
      <c r="A1050" t="str">
        <v>14047</v>
      </c>
      <c r="B1050" t="str">
        <v>I Abrigo Samos</v>
      </c>
      <c r="C1050" t="str">
        <v>Beige</v>
      </c>
      <c r="D1050" t="str">
        <v>6M</v>
      </c>
      <c r="E1050">
        <v>940</v>
      </c>
      <c r="F1050">
        <v>0</v>
      </c>
    </row>
    <row r="1051">
      <c r="A1051" t="str">
        <v>14047</v>
      </c>
      <c r="B1051" t="str">
        <v>I Abrigo Samos</v>
      </c>
      <c r="C1051" t="str">
        <v>Beige</v>
      </c>
      <c r="D1051" t="str">
        <v>12M</v>
      </c>
      <c r="E1051">
        <v>940</v>
      </c>
      <c r="F1051">
        <v>0</v>
      </c>
    </row>
    <row r="1052">
      <c r="A1052" t="str">
        <v>14047</v>
      </c>
      <c r="B1052" t="str">
        <v>I Abrigo Samos</v>
      </c>
      <c r="C1052" t="str">
        <v>Beige</v>
      </c>
      <c r="D1052" t="str">
        <v>18M</v>
      </c>
      <c r="E1052">
        <v>940</v>
      </c>
      <c r="F1052">
        <v>0</v>
      </c>
    </row>
    <row r="1053">
      <c r="A1053" t="str">
        <v>14047</v>
      </c>
      <c r="B1053" t="str">
        <v>I Abrigo Samos</v>
      </c>
      <c r="C1053" t="str">
        <v>Beige</v>
      </c>
      <c r="D1053" t="str">
        <v>24M</v>
      </c>
      <c r="E1053">
        <v>940</v>
      </c>
      <c r="F1053">
        <v>0</v>
      </c>
    </row>
    <row r="1054">
      <c r="A1054" t="str">
        <v>14047</v>
      </c>
      <c r="B1054" t="str">
        <v>I Abrigo Samos</v>
      </c>
      <c r="C1054" t="str">
        <v>Beige</v>
      </c>
      <c r="D1054" t="str">
        <v>3A</v>
      </c>
      <c r="E1054">
        <v>1253</v>
      </c>
      <c r="F1054">
        <v>0</v>
      </c>
    </row>
    <row r="1055">
      <c r="A1055" t="str">
        <v>14047</v>
      </c>
      <c r="B1055" t="str">
        <v>I Abrigo Samos</v>
      </c>
      <c r="C1055" t="str">
        <v>Beige</v>
      </c>
      <c r="D1055" t="str">
        <v>4A</v>
      </c>
      <c r="E1055">
        <v>1253</v>
      </c>
      <c r="F1055">
        <v>0</v>
      </c>
    </row>
    <row r="1056">
      <c r="A1056" t="str">
        <v>14047</v>
      </c>
      <c r="B1056" t="str">
        <v>I Abrigo Samos</v>
      </c>
      <c r="C1056" t="str">
        <v>Beige</v>
      </c>
      <c r="D1056" t="str">
        <v>5A</v>
      </c>
      <c r="E1056">
        <v>1253</v>
      </c>
      <c r="F1056">
        <v>0</v>
      </c>
    </row>
    <row r="1057">
      <c r="A1057" t="str">
        <v>14047</v>
      </c>
      <c r="B1057" t="str">
        <v>I Abrigo Samos</v>
      </c>
      <c r="C1057" t="str">
        <v>Beige</v>
      </c>
      <c r="D1057" t="str">
        <v>6A</v>
      </c>
      <c r="E1057">
        <v>1404</v>
      </c>
      <c r="F1057">
        <v>0</v>
      </c>
    </row>
    <row r="1058">
      <c r="A1058" t="str">
        <v>14047</v>
      </c>
      <c r="B1058" t="str">
        <v>I Abrigo Samos</v>
      </c>
      <c r="C1058" t="str">
        <v>Beige</v>
      </c>
      <c r="D1058" t="str">
        <v>8A</v>
      </c>
      <c r="E1058">
        <v>1404</v>
      </c>
      <c r="F1058">
        <v>0</v>
      </c>
    </row>
    <row r="1059">
      <c r="A1059" t="str">
        <v>14047</v>
      </c>
      <c r="B1059" t="str">
        <v>I Abrigo Samos</v>
      </c>
      <c r="C1059" t="str">
        <v>Beige</v>
      </c>
      <c r="D1059" t="str">
        <v>10A</v>
      </c>
      <c r="E1059">
        <v>1404</v>
      </c>
      <c r="F1059">
        <v>0</v>
      </c>
    </row>
    <row r="1060">
      <c r="A1060" t="str">
        <v>14048</v>
      </c>
      <c r="B1060" t="str">
        <v>I Abrigo Oza</v>
      </c>
      <c r="C1060" t="str">
        <v>Arena</v>
      </c>
      <c r="D1060" t="str">
        <v>6M</v>
      </c>
      <c r="E1060">
        <v>789</v>
      </c>
      <c r="F1060">
        <v>0</v>
      </c>
    </row>
    <row r="1061">
      <c r="A1061" t="str">
        <v>14048</v>
      </c>
      <c r="B1061" t="str">
        <v>I Abrigo Oza</v>
      </c>
      <c r="C1061" t="str">
        <v>Arena</v>
      </c>
      <c r="D1061" t="str">
        <v>12M</v>
      </c>
      <c r="E1061">
        <v>789</v>
      </c>
      <c r="F1061">
        <v>0</v>
      </c>
    </row>
    <row r="1062">
      <c r="A1062" t="str">
        <v>14048</v>
      </c>
      <c r="B1062" t="str">
        <v>I Abrigo Oza</v>
      </c>
      <c r="C1062" t="str">
        <v>Arena</v>
      </c>
      <c r="D1062" t="str">
        <v>18M</v>
      </c>
      <c r="E1062">
        <v>789</v>
      </c>
      <c r="F1062">
        <v>0</v>
      </c>
    </row>
    <row r="1063">
      <c r="A1063" t="str">
        <v>14048</v>
      </c>
      <c r="B1063" t="str">
        <v>I Abrigo Oza</v>
      </c>
      <c r="C1063" t="str">
        <v>Arena</v>
      </c>
      <c r="D1063" t="str">
        <v>24M</v>
      </c>
      <c r="E1063">
        <v>789</v>
      </c>
      <c r="F1063">
        <v>0</v>
      </c>
    </row>
    <row r="1064">
      <c r="A1064" t="str">
        <v>14048</v>
      </c>
      <c r="B1064" t="str">
        <v>I Abrigo Oza</v>
      </c>
      <c r="C1064" t="str">
        <v>Arena</v>
      </c>
      <c r="D1064" t="str">
        <v>36M</v>
      </c>
      <c r="E1064">
        <v>789</v>
      </c>
      <c r="F1064">
        <v>0</v>
      </c>
    </row>
    <row r="1065">
      <c r="A1065" t="str">
        <v>14048</v>
      </c>
      <c r="B1065" t="str">
        <v>I Abrigo Oza</v>
      </c>
      <c r="C1065" t="str">
        <v>Crudo</v>
      </c>
      <c r="D1065" t="str">
        <v>6M</v>
      </c>
      <c r="E1065">
        <v>789</v>
      </c>
      <c r="F1065">
        <v>0</v>
      </c>
    </row>
    <row r="1066">
      <c r="A1066" t="str">
        <v>14048</v>
      </c>
      <c r="B1066" t="str">
        <v>I Abrigo Oza</v>
      </c>
      <c r="C1066" t="str">
        <v>Crudo</v>
      </c>
      <c r="D1066" t="str">
        <v>12M</v>
      </c>
      <c r="E1066">
        <v>789</v>
      </c>
      <c r="F1066">
        <v>0</v>
      </c>
    </row>
    <row r="1067">
      <c r="A1067" t="str">
        <v>14048</v>
      </c>
      <c r="B1067" t="str">
        <v>I Abrigo Oza</v>
      </c>
      <c r="C1067" t="str">
        <v>Crudo</v>
      </c>
      <c r="D1067" t="str">
        <v>18M</v>
      </c>
      <c r="E1067">
        <v>789</v>
      </c>
      <c r="F1067">
        <v>0</v>
      </c>
    </row>
    <row r="1068">
      <c r="A1068" t="str">
        <v>14048</v>
      </c>
      <c r="B1068" t="str">
        <v>I Abrigo Oza</v>
      </c>
      <c r="C1068" t="str">
        <v>Crudo</v>
      </c>
      <c r="D1068" t="str">
        <v>24M</v>
      </c>
      <c r="E1068">
        <v>789</v>
      </c>
      <c r="F1068">
        <v>0</v>
      </c>
    </row>
    <row r="1069">
      <c r="A1069" t="str">
        <v>14048</v>
      </c>
      <c r="B1069" t="str">
        <v>I Abrigo Oza</v>
      </c>
      <c r="C1069" t="str">
        <v>Crudo</v>
      </c>
      <c r="D1069" t="str">
        <v>36M</v>
      </c>
      <c r="E1069">
        <v>789</v>
      </c>
      <c r="F1069">
        <v>0</v>
      </c>
    </row>
    <row r="1070">
      <c r="A1070" t="str">
        <v>14048</v>
      </c>
      <c r="B1070" t="str">
        <v>I Abrigo Oza</v>
      </c>
      <c r="C1070" t="str">
        <v>Granate</v>
      </c>
      <c r="D1070" t="str">
        <v>6M</v>
      </c>
      <c r="E1070">
        <v>789</v>
      </c>
      <c r="F1070">
        <v>0</v>
      </c>
    </row>
    <row r="1071">
      <c r="A1071" t="str">
        <v>14048</v>
      </c>
      <c r="B1071" t="str">
        <v>I Abrigo Oza</v>
      </c>
      <c r="C1071" t="str">
        <v>Granate</v>
      </c>
      <c r="D1071" t="str">
        <v>12M</v>
      </c>
      <c r="E1071">
        <v>789</v>
      </c>
      <c r="F1071">
        <v>0</v>
      </c>
    </row>
    <row r="1072">
      <c r="A1072" t="str">
        <v>14048</v>
      </c>
      <c r="B1072" t="str">
        <v>I Abrigo Oza</v>
      </c>
      <c r="C1072" t="str">
        <v>Granate</v>
      </c>
      <c r="D1072" t="str">
        <v>18M</v>
      </c>
      <c r="E1072">
        <v>789</v>
      </c>
      <c r="F1072">
        <v>0</v>
      </c>
    </row>
    <row r="1073">
      <c r="A1073" t="str">
        <v>14048</v>
      </c>
      <c r="B1073" t="str">
        <v>I Abrigo Oza</v>
      </c>
      <c r="C1073" t="str">
        <v>Granate</v>
      </c>
      <c r="D1073" t="str">
        <v>24M</v>
      </c>
      <c r="E1073">
        <v>789</v>
      </c>
      <c r="F1073">
        <v>0</v>
      </c>
    </row>
    <row r="1074">
      <c r="A1074" t="str">
        <v>14048</v>
      </c>
      <c r="B1074" t="str">
        <v>I Abrigo Oza</v>
      </c>
      <c r="C1074" t="str">
        <v>Granate</v>
      </c>
      <c r="D1074" t="str">
        <v>36M</v>
      </c>
      <c r="E1074">
        <v>789</v>
      </c>
      <c r="F1074">
        <v>0</v>
      </c>
    </row>
    <row r="1075">
      <c r="A1075" t="str">
        <v>14048</v>
      </c>
      <c r="B1075" t="str">
        <v>I Abrigo Oza</v>
      </c>
      <c r="C1075" t="str">
        <v>Marino</v>
      </c>
      <c r="D1075" t="str">
        <v>6M</v>
      </c>
      <c r="E1075">
        <v>789</v>
      </c>
      <c r="F1075">
        <v>0</v>
      </c>
    </row>
    <row r="1076">
      <c r="A1076" t="str">
        <v>14048</v>
      </c>
      <c r="B1076" t="str">
        <v>I Abrigo Oza</v>
      </c>
      <c r="C1076" t="str">
        <v>Marino</v>
      </c>
      <c r="D1076" t="str">
        <v>12M</v>
      </c>
      <c r="E1076">
        <v>789</v>
      </c>
      <c r="F1076">
        <v>0</v>
      </c>
    </row>
    <row r="1077">
      <c r="A1077" t="str">
        <v>14048</v>
      </c>
      <c r="B1077" t="str">
        <v>I Abrigo Oza</v>
      </c>
      <c r="C1077" t="str">
        <v>Marino</v>
      </c>
      <c r="D1077" t="str">
        <v>18M</v>
      </c>
      <c r="E1077">
        <v>789</v>
      </c>
      <c r="F1077">
        <v>0</v>
      </c>
    </row>
    <row r="1078">
      <c r="A1078" t="str">
        <v>14048</v>
      </c>
      <c r="B1078" t="str">
        <v>I Abrigo Oza</v>
      </c>
      <c r="C1078" t="str">
        <v>Marino</v>
      </c>
      <c r="D1078" t="str">
        <v>24M</v>
      </c>
      <c r="E1078">
        <v>789</v>
      </c>
      <c r="F1078">
        <v>0</v>
      </c>
    </row>
    <row r="1079">
      <c r="A1079" t="str">
        <v>14048</v>
      </c>
      <c r="B1079" t="str">
        <v>I Abrigo Oza</v>
      </c>
      <c r="C1079" t="str">
        <v>Marino</v>
      </c>
      <c r="D1079" t="str">
        <v>36M</v>
      </c>
      <c r="E1079">
        <v>789</v>
      </c>
      <c r="F1079">
        <v>0</v>
      </c>
    </row>
    <row r="1080">
      <c r="A1080" t="str">
        <v>14048</v>
      </c>
      <c r="B1080" t="str">
        <v>I Abrigo Oza</v>
      </c>
      <c r="C1080" t="str">
        <v>Nude</v>
      </c>
      <c r="D1080" t="str">
        <v>6M</v>
      </c>
      <c r="E1080">
        <v>789</v>
      </c>
      <c r="F1080">
        <v>0</v>
      </c>
    </row>
    <row r="1081">
      <c r="A1081" t="str">
        <v>14048</v>
      </c>
      <c r="B1081" t="str">
        <v>I Abrigo Oza</v>
      </c>
      <c r="C1081" t="str">
        <v>Nude</v>
      </c>
      <c r="D1081" t="str">
        <v>12M</v>
      </c>
      <c r="E1081">
        <v>789</v>
      </c>
      <c r="F1081">
        <v>0</v>
      </c>
    </row>
    <row r="1082">
      <c r="A1082" t="str">
        <v>14048</v>
      </c>
      <c r="B1082" t="str">
        <v>I Abrigo Oza</v>
      </c>
      <c r="C1082" t="str">
        <v>Nude</v>
      </c>
      <c r="D1082" t="str">
        <v>18M</v>
      </c>
      <c r="E1082">
        <v>789</v>
      </c>
      <c r="F1082">
        <v>0</v>
      </c>
    </row>
    <row r="1083">
      <c r="A1083" t="str">
        <v>14048</v>
      </c>
      <c r="B1083" t="str">
        <v>I Abrigo Oza</v>
      </c>
      <c r="C1083" t="str">
        <v>Nude</v>
      </c>
      <c r="D1083" t="str">
        <v>24M</v>
      </c>
      <c r="E1083">
        <v>789</v>
      </c>
      <c r="F1083">
        <v>0</v>
      </c>
    </row>
    <row r="1084">
      <c r="A1084" t="str">
        <v>14048</v>
      </c>
      <c r="B1084" t="str">
        <v>I Abrigo Oza</v>
      </c>
      <c r="C1084" t="str">
        <v>Nude</v>
      </c>
      <c r="D1084" t="str">
        <v>36M</v>
      </c>
      <c r="E1084">
        <v>789</v>
      </c>
      <c r="F1084">
        <v>0</v>
      </c>
    </row>
    <row r="1085">
      <c r="A1085" t="str">
        <v>14049</v>
      </c>
      <c r="B1085" t="str">
        <v>I Chaqueta Oza</v>
      </c>
      <c r="C1085" t="str">
        <v>Arena</v>
      </c>
      <c r="D1085" t="str">
        <v>3M</v>
      </c>
      <c r="E1085">
        <v>453</v>
      </c>
      <c r="F1085">
        <v>0</v>
      </c>
    </row>
    <row r="1086">
      <c r="A1086" t="str">
        <v>14049</v>
      </c>
      <c r="B1086" t="str">
        <v>I Chaqueta Oza</v>
      </c>
      <c r="C1086" t="str">
        <v>Arena</v>
      </c>
      <c r="D1086" t="str">
        <v>6M</v>
      </c>
      <c r="E1086">
        <v>453</v>
      </c>
      <c r="F1086">
        <v>0</v>
      </c>
    </row>
    <row r="1087">
      <c r="A1087" t="str">
        <v>14049</v>
      </c>
      <c r="B1087" t="str">
        <v>I Chaqueta Oza</v>
      </c>
      <c r="C1087" t="str">
        <v>Arena</v>
      </c>
      <c r="D1087" t="str">
        <v>12M</v>
      </c>
      <c r="E1087">
        <v>453</v>
      </c>
      <c r="F1087">
        <v>0</v>
      </c>
    </row>
    <row r="1088">
      <c r="A1088" t="str">
        <v>14049</v>
      </c>
      <c r="B1088" t="str">
        <v>I Chaqueta Oza</v>
      </c>
      <c r="C1088" t="str">
        <v>Arena</v>
      </c>
      <c r="D1088" t="str">
        <v>18M</v>
      </c>
      <c r="E1088">
        <v>453</v>
      </c>
      <c r="F1088">
        <v>0</v>
      </c>
    </row>
    <row r="1089">
      <c r="A1089" t="str">
        <v>14049</v>
      </c>
      <c r="B1089" t="str">
        <v>I Chaqueta Oza</v>
      </c>
      <c r="C1089" t="str">
        <v>Arena</v>
      </c>
      <c r="D1089" t="str">
        <v>24M</v>
      </c>
      <c r="E1089">
        <v>453</v>
      </c>
      <c r="F1089">
        <v>0</v>
      </c>
    </row>
    <row r="1090">
      <c r="A1090" t="str">
        <v>14049</v>
      </c>
      <c r="B1090" t="str">
        <v>I Chaqueta Oza</v>
      </c>
      <c r="C1090" t="str">
        <v>Arena</v>
      </c>
      <c r="D1090" t="str">
        <v>36M</v>
      </c>
      <c r="E1090">
        <v>453</v>
      </c>
      <c r="F1090">
        <v>0</v>
      </c>
    </row>
    <row r="1091">
      <c r="A1091" t="str">
        <v>14049</v>
      </c>
      <c r="B1091" t="str">
        <v>I Chaqueta Oza</v>
      </c>
      <c r="C1091" t="str">
        <v>Crudo</v>
      </c>
      <c r="D1091" t="str">
        <v>3M</v>
      </c>
      <c r="E1091">
        <v>453</v>
      </c>
      <c r="F1091">
        <v>0</v>
      </c>
    </row>
    <row r="1092">
      <c r="A1092" t="str">
        <v>14049</v>
      </c>
      <c r="B1092" t="str">
        <v>I Chaqueta Oza</v>
      </c>
      <c r="C1092" t="str">
        <v>Crudo</v>
      </c>
      <c r="D1092" t="str">
        <v>6M</v>
      </c>
      <c r="E1092">
        <v>453</v>
      </c>
      <c r="F1092">
        <v>0</v>
      </c>
    </row>
    <row r="1093">
      <c r="A1093" t="str">
        <v>14049</v>
      </c>
      <c r="B1093" t="str">
        <v>I Chaqueta Oza</v>
      </c>
      <c r="C1093" t="str">
        <v>Crudo</v>
      </c>
      <c r="D1093" t="str">
        <v>12M</v>
      </c>
      <c r="E1093">
        <v>453</v>
      </c>
      <c r="F1093">
        <v>0</v>
      </c>
    </row>
    <row r="1094">
      <c r="A1094" t="str">
        <v>14049</v>
      </c>
      <c r="B1094" t="str">
        <v>I Chaqueta Oza</v>
      </c>
      <c r="C1094" t="str">
        <v>Crudo</v>
      </c>
      <c r="D1094" t="str">
        <v>18M</v>
      </c>
      <c r="E1094">
        <v>453</v>
      </c>
      <c r="F1094">
        <v>0</v>
      </c>
    </row>
    <row r="1095">
      <c r="A1095" t="str">
        <v>14049</v>
      </c>
      <c r="B1095" t="str">
        <v>I Chaqueta Oza</v>
      </c>
      <c r="C1095" t="str">
        <v>Crudo</v>
      </c>
      <c r="D1095" t="str">
        <v>24M</v>
      </c>
      <c r="E1095">
        <v>453</v>
      </c>
      <c r="F1095">
        <v>0</v>
      </c>
    </row>
    <row r="1096">
      <c r="A1096" t="str">
        <v>14049</v>
      </c>
      <c r="B1096" t="str">
        <v>I Chaqueta Oza</v>
      </c>
      <c r="C1096" t="str">
        <v>Crudo</v>
      </c>
      <c r="D1096" t="str">
        <v>36M</v>
      </c>
      <c r="E1096">
        <v>453</v>
      </c>
      <c r="F1096">
        <v>0</v>
      </c>
    </row>
    <row r="1097">
      <c r="A1097" t="str">
        <v>14049</v>
      </c>
      <c r="B1097" t="str">
        <v>I Chaqueta Oza</v>
      </c>
      <c r="C1097" t="str">
        <v>Granate</v>
      </c>
      <c r="D1097" t="str">
        <v>3M</v>
      </c>
      <c r="E1097">
        <v>453</v>
      </c>
      <c r="F1097">
        <v>0</v>
      </c>
    </row>
    <row r="1098">
      <c r="A1098" t="str">
        <v>14049</v>
      </c>
      <c r="B1098" t="str">
        <v>I Chaqueta Oza</v>
      </c>
      <c r="C1098" t="str">
        <v>Granate</v>
      </c>
      <c r="D1098" t="str">
        <v>6M</v>
      </c>
      <c r="E1098">
        <v>453</v>
      </c>
      <c r="F1098">
        <v>0</v>
      </c>
    </row>
    <row r="1099">
      <c r="A1099" t="str">
        <v>14049</v>
      </c>
      <c r="B1099" t="str">
        <v>I Chaqueta Oza</v>
      </c>
      <c r="C1099" t="str">
        <v>Granate</v>
      </c>
      <c r="D1099" t="str">
        <v>12M</v>
      </c>
      <c r="E1099">
        <v>453</v>
      </c>
      <c r="F1099">
        <v>0</v>
      </c>
    </row>
    <row r="1100">
      <c r="A1100" t="str">
        <v>14049</v>
      </c>
      <c r="B1100" t="str">
        <v>I Chaqueta Oza</v>
      </c>
      <c r="C1100" t="str">
        <v>Granate</v>
      </c>
      <c r="D1100" t="str">
        <v>18M</v>
      </c>
      <c r="E1100">
        <v>453</v>
      </c>
      <c r="F1100">
        <v>0</v>
      </c>
    </row>
    <row r="1101">
      <c r="A1101" t="str">
        <v>14049</v>
      </c>
      <c r="B1101" t="str">
        <v>I Chaqueta Oza</v>
      </c>
      <c r="C1101" t="str">
        <v>Granate</v>
      </c>
      <c r="D1101" t="str">
        <v>24M</v>
      </c>
      <c r="E1101">
        <v>453</v>
      </c>
      <c r="F1101">
        <v>0</v>
      </c>
    </row>
    <row r="1102">
      <c r="A1102" t="str">
        <v>14049</v>
      </c>
      <c r="B1102" t="str">
        <v>I Chaqueta Oza</v>
      </c>
      <c r="C1102" t="str">
        <v>Granate</v>
      </c>
      <c r="D1102" t="str">
        <v>36M</v>
      </c>
      <c r="E1102">
        <v>453</v>
      </c>
      <c r="F1102">
        <v>0</v>
      </c>
    </row>
    <row r="1103">
      <c r="A1103" t="str">
        <v>14049</v>
      </c>
      <c r="B1103" t="str">
        <v>I Chaqueta Oza</v>
      </c>
      <c r="C1103" t="str">
        <v>Marino</v>
      </c>
      <c r="D1103" t="str">
        <v>3M</v>
      </c>
      <c r="E1103">
        <v>453</v>
      </c>
      <c r="F1103">
        <v>0</v>
      </c>
    </row>
    <row r="1104">
      <c r="A1104" t="str">
        <v>14049</v>
      </c>
      <c r="B1104" t="str">
        <v>I Chaqueta Oza</v>
      </c>
      <c r="C1104" t="str">
        <v>Marino</v>
      </c>
      <c r="D1104" t="str">
        <v>6M</v>
      </c>
      <c r="E1104">
        <v>453</v>
      </c>
      <c r="F1104">
        <v>0</v>
      </c>
    </row>
    <row r="1105">
      <c r="A1105" t="str">
        <v>14049</v>
      </c>
      <c r="B1105" t="str">
        <v>I Chaqueta Oza</v>
      </c>
      <c r="C1105" t="str">
        <v>Marino</v>
      </c>
      <c r="D1105" t="str">
        <v>12M</v>
      </c>
      <c r="E1105">
        <v>453</v>
      </c>
      <c r="F1105">
        <v>0</v>
      </c>
    </row>
    <row r="1106">
      <c r="A1106" t="str">
        <v>14049</v>
      </c>
      <c r="B1106" t="str">
        <v>I Chaqueta Oza</v>
      </c>
      <c r="C1106" t="str">
        <v>Marino</v>
      </c>
      <c r="D1106" t="str">
        <v>18M</v>
      </c>
      <c r="E1106">
        <v>453</v>
      </c>
      <c r="F1106">
        <v>0</v>
      </c>
    </row>
    <row r="1107">
      <c r="A1107" t="str">
        <v>14049</v>
      </c>
      <c r="B1107" t="str">
        <v>I Chaqueta Oza</v>
      </c>
      <c r="C1107" t="str">
        <v>Marino</v>
      </c>
      <c r="D1107" t="str">
        <v>24M</v>
      </c>
      <c r="E1107">
        <v>453</v>
      </c>
      <c r="F1107">
        <v>0</v>
      </c>
    </row>
    <row r="1108">
      <c r="A1108" t="str">
        <v>14049</v>
      </c>
      <c r="B1108" t="str">
        <v>I Chaqueta Oza</v>
      </c>
      <c r="C1108" t="str">
        <v>Marino</v>
      </c>
      <c r="D1108" t="str">
        <v>36M</v>
      </c>
      <c r="E1108">
        <v>453</v>
      </c>
      <c r="F1108">
        <v>0</v>
      </c>
    </row>
    <row r="1109">
      <c r="A1109" t="str">
        <v>14049</v>
      </c>
      <c r="B1109" t="str">
        <v>I Chaqueta Oza</v>
      </c>
      <c r="C1109" t="str">
        <v>Nude</v>
      </c>
      <c r="D1109" t="str">
        <v>3M</v>
      </c>
      <c r="E1109">
        <v>453</v>
      </c>
      <c r="F1109">
        <v>0</v>
      </c>
    </row>
    <row r="1110">
      <c r="A1110" t="str">
        <v>14049</v>
      </c>
      <c r="B1110" t="str">
        <v>I Chaqueta Oza</v>
      </c>
      <c r="C1110" t="str">
        <v>Nude</v>
      </c>
      <c r="D1110" t="str">
        <v>6M</v>
      </c>
      <c r="E1110">
        <v>453</v>
      </c>
      <c r="F1110">
        <v>0</v>
      </c>
    </row>
    <row r="1111">
      <c r="A1111" t="str">
        <v>14049</v>
      </c>
      <c r="B1111" t="str">
        <v>I Chaqueta Oza</v>
      </c>
      <c r="C1111" t="str">
        <v>Nude</v>
      </c>
      <c r="D1111" t="str">
        <v>12M</v>
      </c>
      <c r="E1111">
        <v>453</v>
      </c>
      <c r="F1111">
        <v>0</v>
      </c>
    </row>
    <row r="1112">
      <c r="A1112" t="str">
        <v>14049</v>
      </c>
      <c r="B1112" t="str">
        <v>I Chaqueta Oza</v>
      </c>
      <c r="C1112" t="str">
        <v>Nude</v>
      </c>
      <c r="D1112" t="str">
        <v>18M</v>
      </c>
      <c r="E1112">
        <v>453</v>
      </c>
      <c r="F1112">
        <v>0</v>
      </c>
    </row>
    <row r="1113">
      <c r="A1113" t="str">
        <v>14049</v>
      </c>
      <c r="B1113" t="str">
        <v>I Chaqueta Oza</v>
      </c>
      <c r="C1113" t="str">
        <v>Nude</v>
      </c>
      <c r="D1113" t="str">
        <v>24M</v>
      </c>
      <c r="E1113">
        <v>453</v>
      </c>
      <c r="F1113">
        <v>0</v>
      </c>
    </row>
    <row r="1114">
      <c r="A1114" t="str">
        <v>14049</v>
      </c>
      <c r="B1114" t="str">
        <v>I Chaqueta Oza</v>
      </c>
      <c r="C1114" t="str">
        <v>Nude</v>
      </c>
      <c r="D1114" t="str">
        <v>36M</v>
      </c>
      <c r="E1114">
        <v>453</v>
      </c>
      <c r="F1114">
        <v>0</v>
      </c>
    </row>
    <row r="1115">
      <c r="A1115" t="str">
        <v>14050</v>
      </c>
      <c r="B1115" t="str">
        <v>I Chaqueta Oza</v>
      </c>
      <c r="C1115" t="str">
        <v>Arena</v>
      </c>
      <c r="D1115" t="str">
        <v>3M</v>
      </c>
      <c r="E1115">
        <v>476</v>
      </c>
      <c r="F1115">
        <v>0</v>
      </c>
    </row>
    <row r="1116">
      <c r="A1116" t="str">
        <v>14050</v>
      </c>
      <c r="B1116" t="str">
        <v>I Chaqueta Oza</v>
      </c>
      <c r="C1116" t="str">
        <v>Arena</v>
      </c>
      <c r="D1116" t="str">
        <v>6M</v>
      </c>
      <c r="E1116">
        <v>476</v>
      </c>
      <c r="F1116">
        <v>0</v>
      </c>
    </row>
    <row r="1117">
      <c r="A1117" t="str">
        <v>14050</v>
      </c>
      <c r="B1117" t="str">
        <v>I Chaqueta Oza</v>
      </c>
      <c r="C1117" t="str">
        <v>Arena</v>
      </c>
      <c r="D1117" t="str">
        <v>12M</v>
      </c>
      <c r="E1117">
        <v>476</v>
      </c>
      <c r="F1117">
        <v>0</v>
      </c>
    </row>
    <row r="1118">
      <c r="A1118" t="str">
        <v>14050</v>
      </c>
      <c r="B1118" t="str">
        <v>I Chaqueta Oza</v>
      </c>
      <c r="C1118" t="str">
        <v>Arena</v>
      </c>
      <c r="D1118" t="str">
        <v>18M</v>
      </c>
      <c r="E1118">
        <v>476</v>
      </c>
      <c r="F1118">
        <v>0</v>
      </c>
    </row>
    <row r="1119">
      <c r="A1119" t="str">
        <v>14050</v>
      </c>
      <c r="B1119" t="str">
        <v>I Chaqueta Oza</v>
      </c>
      <c r="C1119" t="str">
        <v>Arena</v>
      </c>
      <c r="D1119" t="str">
        <v>24M</v>
      </c>
      <c r="E1119">
        <v>476</v>
      </c>
      <c r="F1119">
        <v>0</v>
      </c>
    </row>
    <row r="1120">
      <c r="A1120" t="str">
        <v>14050</v>
      </c>
      <c r="B1120" t="str">
        <v>I Chaqueta Oza</v>
      </c>
      <c r="C1120" t="str">
        <v>Arena</v>
      </c>
      <c r="D1120" t="str">
        <v>36M</v>
      </c>
      <c r="E1120">
        <v>476</v>
      </c>
      <c r="F1120">
        <v>0</v>
      </c>
    </row>
    <row r="1121">
      <c r="A1121" t="str">
        <v>14050</v>
      </c>
      <c r="B1121" t="str">
        <v>I Chaqueta Oza</v>
      </c>
      <c r="C1121" t="str">
        <v>Crudo</v>
      </c>
      <c r="D1121" t="str">
        <v>3M</v>
      </c>
      <c r="E1121">
        <v>476</v>
      </c>
      <c r="F1121">
        <v>0</v>
      </c>
    </row>
    <row r="1122">
      <c r="A1122" t="str">
        <v>14050</v>
      </c>
      <c r="B1122" t="str">
        <v>I Chaqueta Oza</v>
      </c>
      <c r="C1122" t="str">
        <v>Crudo</v>
      </c>
      <c r="D1122" t="str">
        <v>6M</v>
      </c>
      <c r="E1122">
        <v>476</v>
      </c>
      <c r="F1122">
        <v>0</v>
      </c>
    </row>
    <row r="1123">
      <c r="A1123" t="str">
        <v>14050</v>
      </c>
      <c r="B1123" t="str">
        <v>I Chaqueta Oza</v>
      </c>
      <c r="C1123" t="str">
        <v>Crudo</v>
      </c>
      <c r="D1123" t="str">
        <v>12M</v>
      </c>
      <c r="E1123">
        <v>476</v>
      </c>
      <c r="F1123">
        <v>0</v>
      </c>
    </row>
    <row r="1124">
      <c r="A1124" t="str">
        <v>14050</v>
      </c>
      <c r="B1124" t="str">
        <v>I Chaqueta Oza</v>
      </c>
      <c r="C1124" t="str">
        <v>Crudo</v>
      </c>
      <c r="D1124" t="str">
        <v>18M</v>
      </c>
      <c r="E1124">
        <v>476</v>
      </c>
      <c r="F1124">
        <v>0</v>
      </c>
    </row>
    <row r="1125">
      <c r="A1125" t="str">
        <v>14050</v>
      </c>
      <c r="B1125" t="str">
        <v>I Chaqueta Oza</v>
      </c>
      <c r="C1125" t="str">
        <v>Crudo</v>
      </c>
      <c r="D1125" t="str">
        <v>24M</v>
      </c>
      <c r="E1125">
        <v>476</v>
      </c>
      <c r="F1125">
        <v>0</v>
      </c>
    </row>
    <row r="1126">
      <c r="A1126" t="str">
        <v>14050</v>
      </c>
      <c r="B1126" t="str">
        <v>I Chaqueta Oza</v>
      </c>
      <c r="C1126" t="str">
        <v>Crudo</v>
      </c>
      <c r="D1126" t="str">
        <v>36M</v>
      </c>
      <c r="E1126">
        <v>476</v>
      </c>
      <c r="F1126">
        <v>0</v>
      </c>
    </row>
    <row r="1127">
      <c r="A1127" t="str">
        <v>14050</v>
      </c>
      <c r="B1127" t="str">
        <v>I Chaqueta Oza</v>
      </c>
      <c r="C1127" t="str">
        <v>Granate</v>
      </c>
      <c r="D1127" t="str">
        <v>3M</v>
      </c>
      <c r="E1127">
        <v>476</v>
      </c>
      <c r="F1127">
        <v>0</v>
      </c>
    </row>
    <row r="1128">
      <c r="A1128" t="str">
        <v>14050</v>
      </c>
      <c r="B1128" t="str">
        <v>I Chaqueta Oza</v>
      </c>
      <c r="C1128" t="str">
        <v>Granate</v>
      </c>
      <c r="D1128" t="str">
        <v>6M</v>
      </c>
      <c r="E1128">
        <v>476</v>
      </c>
      <c r="F1128">
        <v>0</v>
      </c>
    </row>
    <row r="1129">
      <c r="A1129" t="str">
        <v>14050</v>
      </c>
      <c r="B1129" t="str">
        <v>I Chaqueta Oza</v>
      </c>
      <c r="C1129" t="str">
        <v>Granate</v>
      </c>
      <c r="D1129" t="str">
        <v>12M</v>
      </c>
      <c r="E1129">
        <v>476</v>
      </c>
      <c r="F1129">
        <v>0</v>
      </c>
    </row>
    <row r="1130">
      <c r="A1130" t="str">
        <v>14050</v>
      </c>
      <c r="B1130" t="str">
        <v>I Chaqueta Oza</v>
      </c>
      <c r="C1130" t="str">
        <v>Granate</v>
      </c>
      <c r="D1130" t="str">
        <v>18M</v>
      </c>
      <c r="E1130">
        <v>476</v>
      </c>
      <c r="F1130">
        <v>0</v>
      </c>
    </row>
    <row r="1131">
      <c r="A1131" t="str">
        <v>14050</v>
      </c>
      <c r="B1131" t="str">
        <v>I Chaqueta Oza</v>
      </c>
      <c r="C1131" t="str">
        <v>Granate</v>
      </c>
      <c r="D1131" t="str">
        <v>24M</v>
      </c>
      <c r="E1131">
        <v>476</v>
      </c>
      <c r="F1131">
        <v>0</v>
      </c>
    </row>
    <row r="1132">
      <c r="A1132" t="str">
        <v>14050</v>
      </c>
      <c r="B1132" t="str">
        <v>I Chaqueta Oza</v>
      </c>
      <c r="C1132" t="str">
        <v>Granate</v>
      </c>
      <c r="D1132" t="str">
        <v>36M</v>
      </c>
      <c r="E1132">
        <v>476</v>
      </c>
      <c r="F1132">
        <v>0</v>
      </c>
    </row>
    <row r="1133">
      <c r="A1133" t="str">
        <v>14050</v>
      </c>
      <c r="B1133" t="str">
        <v>I Chaqueta Oza</v>
      </c>
      <c r="C1133" t="str">
        <v>Marino</v>
      </c>
      <c r="D1133" t="str">
        <v>3M</v>
      </c>
      <c r="E1133">
        <v>476</v>
      </c>
      <c r="F1133">
        <v>0</v>
      </c>
    </row>
    <row r="1134">
      <c r="A1134" t="str">
        <v>14050</v>
      </c>
      <c r="B1134" t="str">
        <v>I Chaqueta Oza</v>
      </c>
      <c r="C1134" t="str">
        <v>Marino</v>
      </c>
      <c r="D1134" t="str">
        <v>6M</v>
      </c>
      <c r="E1134">
        <v>476</v>
      </c>
      <c r="F1134">
        <v>0</v>
      </c>
    </row>
    <row r="1135">
      <c r="A1135" t="str">
        <v>14050</v>
      </c>
      <c r="B1135" t="str">
        <v>I Chaqueta Oza</v>
      </c>
      <c r="C1135" t="str">
        <v>Marino</v>
      </c>
      <c r="D1135" t="str">
        <v>12M</v>
      </c>
      <c r="E1135">
        <v>476</v>
      </c>
      <c r="F1135">
        <v>0</v>
      </c>
    </row>
    <row r="1136">
      <c r="A1136" t="str">
        <v>14050</v>
      </c>
      <c r="B1136" t="str">
        <v>I Chaqueta Oza</v>
      </c>
      <c r="C1136" t="str">
        <v>Marino</v>
      </c>
      <c r="D1136" t="str">
        <v>18M</v>
      </c>
      <c r="E1136">
        <v>476</v>
      </c>
      <c r="F1136">
        <v>0</v>
      </c>
    </row>
    <row r="1137">
      <c r="A1137" t="str">
        <v>14050</v>
      </c>
      <c r="B1137" t="str">
        <v>I Chaqueta Oza</v>
      </c>
      <c r="C1137" t="str">
        <v>Marino</v>
      </c>
      <c r="D1137" t="str">
        <v>24M</v>
      </c>
      <c r="E1137">
        <v>476</v>
      </c>
      <c r="F1137">
        <v>0</v>
      </c>
    </row>
    <row r="1138">
      <c r="A1138" t="str">
        <v>14050</v>
      </c>
      <c r="B1138" t="str">
        <v>I Chaqueta Oza</v>
      </c>
      <c r="C1138" t="str">
        <v>Marino</v>
      </c>
      <c r="D1138" t="str">
        <v>36M</v>
      </c>
      <c r="E1138">
        <v>476</v>
      </c>
      <c r="F1138">
        <v>0</v>
      </c>
    </row>
    <row r="1139">
      <c r="A1139" t="str">
        <v>14050</v>
      </c>
      <c r="B1139" t="str">
        <v>I Chaqueta Oza</v>
      </c>
      <c r="C1139" t="str">
        <v>Nude</v>
      </c>
      <c r="D1139" t="str">
        <v>3M</v>
      </c>
      <c r="E1139">
        <v>476</v>
      </c>
      <c r="F1139">
        <v>0</v>
      </c>
    </row>
    <row r="1140">
      <c r="A1140" t="str">
        <v>14050</v>
      </c>
      <c r="B1140" t="str">
        <v>I Chaqueta Oza</v>
      </c>
      <c r="C1140" t="str">
        <v>Nude</v>
      </c>
      <c r="D1140" t="str">
        <v>6M</v>
      </c>
      <c r="E1140">
        <v>476</v>
      </c>
      <c r="F1140">
        <v>0</v>
      </c>
    </row>
    <row r="1141">
      <c r="A1141" t="str">
        <v>14050</v>
      </c>
      <c r="B1141" t="str">
        <v>I Chaqueta Oza</v>
      </c>
      <c r="C1141" t="str">
        <v>Nude</v>
      </c>
      <c r="D1141" t="str">
        <v>12M</v>
      </c>
      <c r="E1141">
        <v>476</v>
      </c>
      <c r="F1141">
        <v>0</v>
      </c>
    </row>
    <row r="1142">
      <c r="A1142" t="str">
        <v>14050</v>
      </c>
      <c r="B1142" t="str">
        <v>I Chaqueta Oza</v>
      </c>
      <c r="C1142" t="str">
        <v>Nude</v>
      </c>
      <c r="D1142" t="str">
        <v>18M</v>
      </c>
      <c r="E1142">
        <v>476</v>
      </c>
      <c r="F1142">
        <v>0</v>
      </c>
    </row>
    <row r="1143">
      <c r="A1143" t="str">
        <v>14050</v>
      </c>
      <c r="B1143" t="str">
        <v>I Chaqueta Oza</v>
      </c>
      <c r="C1143" t="str">
        <v>Nude</v>
      </c>
      <c r="D1143" t="str">
        <v>24M</v>
      </c>
      <c r="E1143">
        <v>476</v>
      </c>
      <c r="F1143">
        <v>0</v>
      </c>
    </row>
    <row r="1144">
      <c r="A1144" t="str">
        <v>14050</v>
      </c>
      <c r="B1144" t="str">
        <v>I Chaqueta Oza</v>
      </c>
      <c r="C1144" t="str">
        <v>Nude</v>
      </c>
      <c r="D1144" t="str">
        <v>36M</v>
      </c>
      <c r="E1144">
        <v>476</v>
      </c>
      <c r="F1144">
        <v>0</v>
      </c>
    </row>
    <row r="1145">
      <c r="A1145" t="str">
        <v>15044</v>
      </c>
      <c r="B1145" t="str">
        <v>I Blusa Titan Gom</v>
      </c>
      <c r="C1145" t="str">
        <v>Azul</v>
      </c>
      <c r="D1145" t="str">
        <v>3A</v>
      </c>
      <c r="E1145">
        <v>441</v>
      </c>
      <c r="F1145">
        <v>0</v>
      </c>
    </row>
    <row r="1146">
      <c r="A1146" t="str">
        <v>15044</v>
      </c>
      <c r="B1146" t="str">
        <v>I Blusa Titan Gom</v>
      </c>
      <c r="C1146" t="str">
        <v>Azul</v>
      </c>
      <c r="D1146" t="str">
        <v>4A</v>
      </c>
      <c r="E1146">
        <v>441</v>
      </c>
      <c r="F1146">
        <v>0</v>
      </c>
    </row>
    <row r="1147">
      <c r="A1147" t="str">
        <v>15044</v>
      </c>
      <c r="B1147" t="str">
        <v>I Blusa Titan Gom</v>
      </c>
      <c r="C1147" t="str">
        <v>Azul</v>
      </c>
      <c r="D1147" t="str">
        <v>5A</v>
      </c>
      <c r="E1147">
        <v>441</v>
      </c>
      <c r="F1147">
        <v>0</v>
      </c>
    </row>
    <row r="1148">
      <c r="A1148" t="str">
        <v>15044</v>
      </c>
      <c r="B1148" t="str">
        <v>I Blusa Titan Gom</v>
      </c>
      <c r="C1148" t="str">
        <v>Azul</v>
      </c>
      <c r="D1148" t="str">
        <v>6A</v>
      </c>
      <c r="E1148">
        <v>441</v>
      </c>
      <c r="F1148">
        <v>0</v>
      </c>
    </row>
    <row r="1149">
      <c r="A1149" t="str">
        <v>15044</v>
      </c>
      <c r="B1149" t="str">
        <v>I Blusa Titan Gom</v>
      </c>
      <c r="C1149" t="str">
        <v>Blanco</v>
      </c>
      <c r="D1149" t="str">
        <v>3A</v>
      </c>
      <c r="E1149">
        <v>441</v>
      </c>
      <c r="F1149">
        <v>0</v>
      </c>
    </row>
    <row r="1150">
      <c r="A1150" t="str">
        <v>15044</v>
      </c>
      <c r="B1150" t="str">
        <v>I Blusa Titan Gom</v>
      </c>
      <c r="C1150" t="str">
        <v>Blanco</v>
      </c>
      <c r="D1150" t="str">
        <v>4A</v>
      </c>
      <c r="E1150">
        <v>441</v>
      </c>
      <c r="F1150">
        <v>0</v>
      </c>
    </row>
    <row r="1151">
      <c r="A1151" t="str">
        <v>15044</v>
      </c>
      <c r="B1151" t="str">
        <v>I Blusa Titan Gom</v>
      </c>
      <c r="C1151" t="str">
        <v>Blanco</v>
      </c>
      <c r="D1151" t="str">
        <v>5A</v>
      </c>
      <c r="E1151">
        <v>441</v>
      </c>
      <c r="F1151">
        <v>0</v>
      </c>
    </row>
    <row r="1152">
      <c r="A1152" t="str">
        <v>15044</v>
      </c>
      <c r="B1152" t="str">
        <v>I Blusa Titan Gom</v>
      </c>
      <c r="C1152" t="str">
        <v>Blanco</v>
      </c>
      <c r="D1152" t="str">
        <v>6A</v>
      </c>
      <c r="E1152">
        <v>441</v>
      </c>
      <c r="F1152">
        <v>0</v>
      </c>
    </row>
    <row r="1153">
      <c r="A1153" t="str">
        <v>15044</v>
      </c>
      <c r="B1153" t="str">
        <v>I Blusa Titan Gom</v>
      </c>
      <c r="C1153" t="str">
        <v>Crudo</v>
      </c>
      <c r="D1153" t="str">
        <v>3A</v>
      </c>
      <c r="E1153">
        <v>441</v>
      </c>
      <c r="F1153">
        <v>0</v>
      </c>
    </row>
    <row r="1154">
      <c r="A1154" t="str">
        <v>15044</v>
      </c>
      <c r="B1154" t="str">
        <v>I Blusa Titan Gom</v>
      </c>
      <c r="C1154" t="str">
        <v>Crudo</v>
      </c>
      <c r="D1154" t="str">
        <v>4A</v>
      </c>
      <c r="E1154">
        <v>441</v>
      </c>
      <c r="F1154">
        <v>0</v>
      </c>
    </row>
    <row r="1155">
      <c r="A1155" t="str">
        <v>15044</v>
      </c>
      <c r="B1155" t="str">
        <v>I Blusa Titan Gom</v>
      </c>
      <c r="C1155" t="str">
        <v>Crudo</v>
      </c>
      <c r="D1155" t="str">
        <v>5A</v>
      </c>
      <c r="E1155">
        <v>441</v>
      </c>
      <c r="F1155">
        <v>0</v>
      </c>
    </row>
    <row r="1156">
      <c r="A1156" t="str">
        <v>15044</v>
      </c>
      <c r="B1156" t="str">
        <v>I Blusa Titan Gom</v>
      </c>
      <c r="C1156" t="str">
        <v>Crudo</v>
      </c>
      <c r="D1156" t="str">
        <v>6A</v>
      </c>
      <c r="E1156">
        <v>441</v>
      </c>
      <c r="F1156">
        <v>0</v>
      </c>
    </row>
    <row r="1157">
      <c r="A1157" t="str">
        <v>15044</v>
      </c>
      <c r="B1157" t="str">
        <v>I Blusa Titan Gom</v>
      </c>
      <c r="C1157" t="str">
        <v>Granate</v>
      </c>
      <c r="D1157" t="str">
        <v>3A</v>
      </c>
      <c r="E1157">
        <v>441</v>
      </c>
      <c r="F1157">
        <v>0</v>
      </c>
    </row>
    <row r="1158">
      <c r="A1158" t="str">
        <v>15044</v>
      </c>
      <c r="B1158" t="str">
        <v>I Blusa Titan Gom</v>
      </c>
      <c r="C1158" t="str">
        <v>Granate</v>
      </c>
      <c r="D1158" t="str">
        <v>4A</v>
      </c>
      <c r="E1158">
        <v>441</v>
      </c>
      <c r="F1158">
        <v>0</v>
      </c>
    </row>
    <row r="1159">
      <c r="A1159" t="str">
        <v>15044</v>
      </c>
      <c r="B1159" t="str">
        <v>I Blusa Titan Gom</v>
      </c>
      <c r="C1159" t="str">
        <v>Granate</v>
      </c>
      <c r="D1159" t="str">
        <v>5A</v>
      </c>
      <c r="E1159">
        <v>441</v>
      </c>
      <c r="F1159">
        <v>0</v>
      </c>
    </row>
    <row r="1160">
      <c r="A1160" t="str">
        <v>15044</v>
      </c>
      <c r="B1160" t="str">
        <v>I Blusa Titan Gom</v>
      </c>
      <c r="C1160" t="str">
        <v>Granate</v>
      </c>
      <c r="D1160" t="str">
        <v>6A</v>
      </c>
      <c r="E1160">
        <v>441</v>
      </c>
      <c r="F1160">
        <v>0</v>
      </c>
    </row>
    <row r="1161">
      <c r="A1161" t="str">
        <v>15044</v>
      </c>
      <c r="B1161" t="str">
        <v>I Blusa Titan Gom</v>
      </c>
      <c r="C1161" t="str">
        <v>Mint</v>
      </c>
      <c r="D1161" t="str">
        <v>3A</v>
      </c>
      <c r="E1161">
        <v>441</v>
      </c>
      <c r="F1161">
        <v>0</v>
      </c>
    </row>
    <row r="1162">
      <c r="A1162" t="str">
        <v>15044</v>
      </c>
      <c r="B1162" t="str">
        <v>I Blusa Titan Gom</v>
      </c>
      <c r="C1162" t="str">
        <v>Mint</v>
      </c>
      <c r="D1162" t="str">
        <v>4A</v>
      </c>
      <c r="E1162">
        <v>441</v>
      </c>
      <c r="F1162">
        <v>0</v>
      </c>
    </row>
    <row r="1163">
      <c r="A1163" t="str">
        <v>15044</v>
      </c>
      <c r="B1163" t="str">
        <v>I Blusa Titan Gom</v>
      </c>
      <c r="C1163" t="str">
        <v>Mint</v>
      </c>
      <c r="D1163" t="str">
        <v>5A</v>
      </c>
      <c r="E1163">
        <v>441</v>
      </c>
      <c r="F1163">
        <v>0</v>
      </c>
    </row>
    <row r="1164">
      <c r="A1164" t="str">
        <v>15044</v>
      </c>
      <c r="B1164" t="str">
        <v>I Blusa Titan Gom</v>
      </c>
      <c r="C1164" t="str">
        <v>Mint</v>
      </c>
      <c r="D1164" t="str">
        <v>6A</v>
      </c>
      <c r="E1164">
        <v>441</v>
      </c>
      <c r="F1164">
        <v>0</v>
      </c>
    </row>
    <row r="1165">
      <c r="A1165" t="str">
        <v>15044</v>
      </c>
      <c r="B1165" t="str">
        <v>I Blusa Titan Gom</v>
      </c>
      <c r="C1165" t="str">
        <v>Nude</v>
      </c>
      <c r="D1165" t="str">
        <v>3A</v>
      </c>
      <c r="E1165">
        <v>441</v>
      </c>
      <c r="F1165">
        <v>0</v>
      </c>
    </row>
    <row r="1166">
      <c r="A1166" t="str">
        <v>15044</v>
      </c>
      <c r="B1166" t="str">
        <v>I Blusa Titan Gom</v>
      </c>
      <c r="C1166" t="str">
        <v>Nude</v>
      </c>
      <c r="D1166" t="str">
        <v>4A</v>
      </c>
      <c r="E1166">
        <v>441</v>
      </c>
      <c r="F1166">
        <v>0</v>
      </c>
    </row>
    <row r="1167">
      <c r="A1167" t="str">
        <v>15044</v>
      </c>
      <c r="B1167" t="str">
        <v>I Blusa Titan Gom</v>
      </c>
      <c r="C1167" t="str">
        <v>Nude</v>
      </c>
      <c r="D1167" t="str">
        <v>5A</v>
      </c>
      <c r="E1167">
        <v>441</v>
      </c>
      <c r="F1167">
        <v>0</v>
      </c>
    </row>
    <row r="1168">
      <c r="A1168" t="str">
        <v>15044</v>
      </c>
      <c r="B1168" t="str">
        <v>I Blusa Titan Gom</v>
      </c>
      <c r="C1168" t="str">
        <v>Nude</v>
      </c>
      <c r="D1168" t="str">
        <v>6A</v>
      </c>
      <c r="E1168">
        <v>441</v>
      </c>
      <c r="F1168">
        <v>0</v>
      </c>
    </row>
    <row r="1169">
      <c r="A1169" t="str">
        <v>15045</v>
      </c>
      <c r="B1169" t="str">
        <v>I Blusa Tula</v>
      </c>
      <c r="C1169" t="str">
        <v>Crudo</v>
      </c>
      <c r="D1169" t="str">
        <v>3A</v>
      </c>
      <c r="E1169">
        <v>441</v>
      </c>
      <c r="F1169">
        <v>0</v>
      </c>
    </row>
    <row r="1170">
      <c r="A1170" t="str">
        <v>15045</v>
      </c>
      <c r="B1170" t="str">
        <v>I Blusa Tula</v>
      </c>
      <c r="C1170" t="str">
        <v>Crudo</v>
      </c>
      <c r="D1170" t="str">
        <v>4A</v>
      </c>
      <c r="E1170">
        <v>441</v>
      </c>
      <c r="F1170">
        <v>0</v>
      </c>
    </row>
    <row r="1171">
      <c r="A1171" t="str">
        <v>15045</v>
      </c>
      <c r="B1171" t="str">
        <v>I Blusa Tula</v>
      </c>
      <c r="C1171" t="str">
        <v>Crudo</v>
      </c>
      <c r="D1171" t="str">
        <v>5A</v>
      </c>
      <c r="E1171">
        <v>441</v>
      </c>
      <c r="F1171">
        <v>0</v>
      </c>
    </row>
    <row r="1172">
      <c r="A1172" t="str">
        <v>15045</v>
      </c>
      <c r="B1172" t="str">
        <v>I Blusa Tula</v>
      </c>
      <c r="C1172" t="str">
        <v>Crudo</v>
      </c>
      <c r="D1172" t="str">
        <v>6A</v>
      </c>
      <c r="E1172">
        <v>441</v>
      </c>
      <c r="F1172">
        <v>0</v>
      </c>
    </row>
    <row r="1173">
      <c r="A1173" t="str">
        <v>15050</v>
      </c>
      <c r="B1173" t="str">
        <v>I Blusa Estena</v>
      </c>
      <c r="C1173" t="str">
        <v>Natural</v>
      </c>
      <c r="D1173" t="str">
        <v>3A</v>
      </c>
      <c r="E1173">
        <v>430</v>
      </c>
      <c r="F1173">
        <v>0</v>
      </c>
    </row>
    <row r="1174">
      <c r="A1174" t="str">
        <v>15050</v>
      </c>
      <c r="B1174" t="str">
        <v>I Blusa Estena</v>
      </c>
      <c r="C1174" t="str">
        <v>Natural</v>
      </c>
      <c r="D1174" t="str">
        <v>4A</v>
      </c>
      <c r="E1174">
        <v>430</v>
      </c>
      <c r="F1174">
        <v>0</v>
      </c>
    </row>
    <row r="1175">
      <c r="A1175" t="str">
        <v>15050</v>
      </c>
      <c r="B1175" t="str">
        <v>I Blusa Estena</v>
      </c>
      <c r="C1175" t="str">
        <v>Natural</v>
      </c>
      <c r="D1175" t="str">
        <v>5A</v>
      </c>
      <c r="E1175">
        <v>430</v>
      </c>
      <c r="F1175">
        <v>0</v>
      </c>
    </row>
    <row r="1176">
      <c r="A1176" t="str">
        <v>15050</v>
      </c>
      <c r="B1176" t="str">
        <v>I Blusa Estena</v>
      </c>
      <c r="C1176" t="str">
        <v>Natural</v>
      </c>
      <c r="D1176" t="str">
        <v>6A</v>
      </c>
      <c r="E1176">
        <v>464</v>
      </c>
      <c r="F1176">
        <v>0</v>
      </c>
    </row>
    <row r="1177">
      <c r="A1177" t="str">
        <v>15050</v>
      </c>
      <c r="B1177" t="str">
        <v>I Blusa Estena</v>
      </c>
      <c r="C1177" t="str">
        <v>Natural</v>
      </c>
      <c r="D1177" t="str">
        <v>8A</v>
      </c>
      <c r="E1177">
        <v>464</v>
      </c>
      <c r="F1177">
        <v>0</v>
      </c>
    </row>
    <row r="1178">
      <c r="A1178" t="str">
        <v>15050</v>
      </c>
      <c r="B1178" t="str">
        <v>I Blusa Estena</v>
      </c>
      <c r="C1178" t="str">
        <v>Natural</v>
      </c>
      <c r="D1178" t="str">
        <v>10A</v>
      </c>
      <c r="E1178">
        <v>464</v>
      </c>
      <c r="F1178">
        <v>0</v>
      </c>
    </row>
    <row r="1179">
      <c r="A1179" t="str">
        <v>15051</v>
      </c>
      <c r="B1179" t="str">
        <v>I Sobrecamisa Caldas</v>
      </c>
      <c r="C1179" t="str">
        <v>Verde</v>
      </c>
      <c r="D1179" t="str">
        <v>6M</v>
      </c>
      <c r="E1179">
        <v>557</v>
      </c>
      <c r="F1179">
        <v>0</v>
      </c>
    </row>
    <row r="1180">
      <c r="A1180" t="str">
        <v>15051</v>
      </c>
      <c r="B1180" t="str">
        <v>I Sobrecamisa Caldas</v>
      </c>
      <c r="C1180" t="str">
        <v>Verde</v>
      </c>
      <c r="D1180" t="str">
        <v>12M</v>
      </c>
      <c r="E1180">
        <v>557</v>
      </c>
      <c r="F1180">
        <v>0</v>
      </c>
    </row>
    <row r="1181">
      <c r="A1181" t="str">
        <v>15051</v>
      </c>
      <c r="B1181" t="str">
        <v>I Sobrecamisa Caldas</v>
      </c>
      <c r="C1181" t="str">
        <v>Verde</v>
      </c>
      <c r="D1181" t="str">
        <v>18M</v>
      </c>
      <c r="E1181">
        <v>557</v>
      </c>
      <c r="F1181">
        <v>0</v>
      </c>
    </row>
    <row r="1182">
      <c r="A1182" t="str">
        <v>15051</v>
      </c>
      <c r="B1182" t="str">
        <v>I Sobrecamisa Caldas</v>
      </c>
      <c r="C1182" t="str">
        <v>Verde</v>
      </c>
      <c r="D1182" t="str">
        <v>24M</v>
      </c>
      <c r="E1182">
        <v>557</v>
      </c>
      <c r="F1182">
        <v>0</v>
      </c>
    </row>
    <row r="1183">
      <c r="A1183" t="str">
        <v>15051</v>
      </c>
      <c r="B1183" t="str">
        <v>I Sobrecamisa Caldas</v>
      </c>
      <c r="C1183" t="str">
        <v>Verde</v>
      </c>
      <c r="D1183" t="str">
        <v>3A</v>
      </c>
      <c r="E1183">
        <v>662</v>
      </c>
      <c r="F1183">
        <v>0</v>
      </c>
    </row>
    <row r="1184">
      <c r="A1184" t="str">
        <v>15051</v>
      </c>
      <c r="B1184" t="str">
        <v>I Sobrecamisa Caldas</v>
      </c>
      <c r="C1184" t="str">
        <v>Verde</v>
      </c>
      <c r="D1184" t="str">
        <v>4A</v>
      </c>
      <c r="E1184">
        <v>662</v>
      </c>
      <c r="F1184">
        <v>0</v>
      </c>
    </row>
    <row r="1185">
      <c r="A1185" t="str">
        <v>15051</v>
      </c>
      <c r="B1185" t="str">
        <v>I Sobrecamisa Caldas</v>
      </c>
      <c r="C1185" t="str">
        <v>Verde</v>
      </c>
      <c r="D1185" t="str">
        <v>5A</v>
      </c>
      <c r="E1185">
        <v>662</v>
      </c>
      <c r="F1185">
        <v>0</v>
      </c>
    </row>
    <row r="1186">
      <c r="A1186" t="str">
        <v>15051</v>
      </c>
      <c r="B1186" t="str">
        <v>I Sobrecamisa Caldas</v>
      </c>
      <c r="C1186" t="str">
        <v>Verde</v>
      </c>
      <c r="D1186" t="str">
        <v>6A</v>
      </c>
      <c r="E1186">
        <v>766</v>
      </c>
      <c r="F1186">
        <v>0</v>
      </c>
    </row>
    <row r="1187">
      <c r="A1187" t="str">
        <v>15051</v>
      </c>
      <c r="B1187" t="str">
        <v>I Sobrecamisa Caldas</v>
      </c>
      <c r="C1187" t="str">
        <v>Verde</v>
      </c>
      <c r="D1187" t="str">
        <v>8A</v>
      </c>
      <c r="E1187">
        <v>766</v>
      </c>
      <c r="F1187">
        <v>0</v>
      </c>
    </row>
    <row r="1188">
      <c r="A1188" t="str">
        <v>15051</v>
      </c>
      <c r="B1188" t="str">
        <v>I Sobrecamisa Caldas</v>
      </c>
      <c r="C1188" t="str">
        <v>Verde</v>
      </c>
      <c r="D1188" t="str">
        <v>10A</v>
      </c>
      <c r="E1188">
        <v>766</v>
      </c>
      <c r="F1188">
        <v>0</v>
      </c>
    </row>
    <row r="1189">
      <c r="A1189" t="str">
        <v>15052</v>
      </c>
      <c r="B1189" t="str">
        <v>I Blusa Atari</v>
      </c>
      <c r="C1189" t="str">
        <v>Arena</v>
      </c>
      <c r="D1189" t="str">
        <v>1M</v>
      </c>
      <c r="E1189">
        <v>406</v>
      </c>
      <c r="F1189">
        <v>0</v>
      </c>
    </row>
    <row r="1190">
      <c r="A1190" t="str">
        <v>15052</v>
      </c>
      <c r="B1190" t="str">
        <v>I Blusa Atari</v>
      </c>
      <c r="C1190" t="str">
        <v>Arena</v>
      </c>
      <c r="D1190" t="str">
        <v>3M</v>
      </c>
      <c r="E1190">
        <v>406</v>
      </c>
      <c r="F1190">
        <v>0</v>
      </c>
    </row>
    <row r="1191">
      <c r="A1191" t="str">
        <v>15052</v>
      </c>
      <c r="B1191" t="str">
        <v>I Blusa Atari</v>
      </c>
      <c r="C1191" t="str">
        <v>Arena</v>
      </c>
      <c r="D1191" t="str">
        <v>6M</v>
      </c>
      <c r="E1191">
        <v>406</v>
      </c>
      <c r="F1191">
        <v>0</v>
      </c>
    </row>
    <row r="1192">
      <c r="A1192" t="str">
        <v>15052</v>
      </c>
      <c r="B1192" t="str">
        <v>I Blusa Atari</v>
      </c>
      <c r="C1192" t="str">
        <v>Arena</v>
      </c>
      <c r="D1192" t="str">
        <v>12M</v>
      </c>
      <c r="E1192">
        <v>406</v>
      </c>
      <c r="F1192">
        <v>0</v>
      </c>
    </row>
    <row r="1193">
      <c r="A1193" t="str">
        <v>15052</v>
      </c>
      <c r="B1193" t="str">
        <v>I Blusa Atari</v>
      </c>
      <c r="C1193" t="str">
        <v>Arena</v>
      </c>
      <c r="D1193" t="str">
        <v>18M</v>
      </c>
      <c r="E1193">
        <v>406</v>
      </c>
      <c r="F1193">
        <v>0</v>
      </c>
    </row>
    <row r="1194">
      <c r="A1194" t="str">
        <v>15052</v>
      </c>
      <c r="B1194" t="str">
        <v>I Blusa Atari</v>
      </c>
      <c r="C1194" t="str">
        <v>Arena</v>
      </c>
      <c r="D1194" t="str">
        <v>24M</v>
      </c>
      <c r="E1194">
        <v>406</v>
      </c>
      <c r="F1194">
        <v>0</v>
      </c>
    </row>
    <row r="1195">
      <c r="A1195" t="str">
        <v>15052</v>
      </c>
      <c r="B1195" t="str">
        <v>I Blusa Atari</v>
      </c>
      <c r="C1195" t="str">
        <v>Arena</v>
      </c>
      <c r="D1195" t="str">
        <v>3A</v>
      </c>
      <c r="E1195">
        <v>511</v>
      </c>
      <c r="F1195">
        <v>0</v>
      </c>
    </row>
    <row r="1196">
      <c r="A1196" t="str">
        <v>15052</v>
      </c>
      <c r="B1196" t="str">
        <v>I Blusa Atari</v>
      </c>
      <c r="C1196" t="str">
        <v>Arena</v>
      </c>
      <c r="D1196" t="str">
        <v>4A</v>
      </c>
      <c r="E1196">
        <v>511</v>
      </c>
      <c r="F1196">
        <v>0</v>
      </c>
    </row>
    <row r="1197">
      <c r="A1197" t="str">
        <v>15052</v>
      </c>
      <c r="B1197" t="str">
        <v>I Blusa Atari</v>
      </c>
      <c r="C1197" t="str">
        <v>Arena</v>
      </c>
      <c r="D1197" t="str">
        <v>5A</v>
      </c>
      <c r="E1197">
        <v>511</v>
      </c>
      <c r="F1197">
        <v>0</v>
      </c>
    </row>
    <row r="1198">
      <c r="A1198" t="str">
        <v>15052</v>
      </c>
      <c r="B1198" t="str">
        <v>I Blusa Atari</v>
      </c>
      <c r="C1198" t="str">
        <v>Arena</v>
      </c>
      <c r="D1198" t="str">
        <v>6A</v>
      </c>
      <c r="E1198">
        <v>557</v>
      </c>
      <c r="F1198">
        <v>0</v>
      </c>
    </row>
    <row r="1199">
      <c r="A1199" t="str">
        <v>15052</v>
      </c>
      <c r="B1199" t="str">
        <v>I Blusa Atari</v>
      </c>
      <c r="C1199" t="str">
        <v>Arena</v>
      </c>
      <c r="D1199" t="str">
        <v>8A</v>
      </c>
      <c r="E1199">
        <v>557</v>
      </c>
      <c r="F1199">
        <v>0</v>
      </c>
    </row>
    <row r="1200">
      <c r="A1200" t="str">
        <v>15052</v>
      </c>
      <c r="B1200" t="str">
        <v>I Blusa Atari</v>
      </c>
      <c r="C1200" t="str">
        <v>Arena</v>
      </c>
      <c r="D1200" t="str">
        <v>10A</v>
      </c>
      <c r="E1200">
        <v>557</v>
      </c>
      <c r="F1200">
        <v>0</v>
      </c>
    </row>
    <row r="1201">
      <c r="A1201" t="str">
        <v>15052</v>
      </c>
      <c r="B1201" t="str">
        <v>I Blusa Atari</v>
      </c>
      <c r="C1201" t="str">
        <v>Natural</v>
      </c>
      <c r="D1201" t="str">
        <v>1M</v>
      </c>
      <c r="E1201">
        <v>406</v>
      </c>
      <c r="F1201">
        <v>0</v>
      </c>
    </row>
    <row r="1202">
      <c r="A1202" t="str">
        <v>15052</v>
      </c>
      <c r="B1202" t="str">
        <v>I Blusa Atari</v>
      </c>
      <c r="C1202" t="str">
        <v>Natural</v>
      </c>
      <c r="D1202" t="str">
        <v>3M</v>
      </c>
      <c r="E1202">
        <v>406</v>
      </c>
      <c r="F1202">
        <v>0</v>
      </c>
    </row>
    <row r="1203">
      <c r="A1203" t="str">
        <v>15052</v>
      </c>
      <c r="B1203" t="str">
        <v>I Blusa Atari</v>
      </c>
      <c r="C1203" t="str">
        <v>Natural</v>
      </c>
      <c r="D1203" t="str">
        <v>6M</v>
      </c>
      <c r="E1203">
        <v>406</v>
      </c>
      <c r="F1203">
        <v>0</v>
      </c>
    </row>
    <row r="1204">
      <c r="A1204" t="str">
        <v>15052</v>
      </c>
      <c r="B1204" t="str">
        <v>I Blusa Atari</v>
      </c>
      <c r="C1204" t="str">
        <v>Natural</v>
      </c>
      <c r="D1204" t="str">
        <v>12M</v>
      </c>
      <c r="E1204">
        <v>406</v>
      </c>
      <c r="F1204">
        <v>0</v>
      </c>
    </row>
    <row r="1205">
      <c r="A1205" t="str">
        <v>15052</v>
      </c>
      <c r="B1205" t="str">
        <v>I Blusa Atari</v>
      </c>
      <c r="C1205" t="str">
        <v>Natural</v>
      </c>
      <c r="D1205" t="str">
        <v>18M</v>
      </c>
      <c r="E1205">
        <v>406</v>
      </c>
      <c r="F1205">
        <v>0</v>
      </c>
    </row>
    <row r="1206">
      <c r="A1206" t="str">
        <v>15052</v>
      </c>
      <c r="B1206" t="str">
        <v>I Blusa Atari</v>
      </c>
      <c r="C1206" t="str">
        <v>Natural</v>
      </c>
      <c r="D1206" t="str">
        <v>24M</v>
      </c>
      <c r="E1206">
        <v>406</v>
      </c>
      <c r="F1206">
        <v>0</v>
      </c>
    </row>
    <row r="1207">
      <c r="A1207" t="str">
        <v>15052</v>
      </c>
      <c r="B1207" t="str">
        <v>I Blusa Atari</v>
      </c>
      <c r="C1207" t="str">
        <v>Natural</v>
      </c>
      <c r="D1207" t="str">
        <v>3A</v>
      </c>
      <c r="E1207">
        <v>511</v>
      </c>
      <c r="F1207">
        <v>0</v>
      </c>
    </row>
    <row r="1208">
      <c r="A1208" t="str">
        <v>15052</v>
      </c>
      <c r="B1208" t="str">
        <v>I Blusa Atari</v>
      </c>
      <c r="C1208" t="str">
        <v>Natural</v>
      </c>
      <c r="D1208" t="str">
        <v>4A</v>
      </c>
      <c r="E1208">
        <v>511</v>
      </c>
      <c r="F1208">
        <v>0</v>
      </c>
    </row>
    <row r="1209">
      <c r="A1209" t="str">
        <v>15052</v>
      </c>
      <c r="B1209" t="str">
        <v>I Blusa Atari</v>
      </c>
      <c r="C1209" t="str">
        <v>Natural</v>
      </c>
      <c r="D1209" t="str">
        <v>5A</v>
      </c>
      <c r="E1209">
        <v>511</v>
      </c>
      <c r="F1209">
        <v>0</v>
      </c>
    </row>
    <row r="1210">
      <c r="A1210" t="str">
        <v>15052</v>
      </c>
      <c r="B1210" t="str">
        <v>I Blusa Atari</v>
      </c>
      <c r="C1210" t="str">
        <v>Natural</v>
      </c>
      <c r="D1210" t="str">
        <v>6A</v>
      </c>
      <c r="E1210">
        <v>557</v>
      </c>
      <c r="F1210">
        <v>0</v>
      </c>
    </row>
    <row r="1211">
      <c r="A1211" t="str">
        <v>15052</v>
      </c>
      <c r="B1211" t="str">
        <v>I Blusa Atari</v>
      </c>
      <c r="C1211" t="str">
        <v>Natural</v>
      </c>
      <c r="D1211" t="str">
        <v>8A</v>
      </c>
      <c r="E1211">
        <v>557</v>
      </c>
      <c r="F1211">
        <v>0</v>
      </c>
    </row>
    <row r="1212">
      <c r="A1212" t="str">
        <v>15052</v>
      </c>
      <c r="B1212" t="str">
        <v>I Blusa Atari</v>
      </c>
      <c r="C1212" t="str">
        <v>Natural</v>
      </c>
      <c r="D1212" t="str">
        <v>10A</v>
      </c>
      <c r="E1212">
        <v>557</v>
      </c>
      <c r="F1212">
        <v>0</v>
      </c>
    </row>
    <row r="1213">
      <c r="A1213" t="str">
        <v>15053</v>
      </c>
      <c r="B1213" t="str">
        <v>I Jersey Marin</v>
      </c>
      <c r="C1213" t="str">
        <v>Marino</v>
      </c>
      <c r="D1213" t="str">
        <v>3A</v>
      </c>
      <c r="E1213">
        <v>557</v>
      </c>
      <c r="F1213">
        <v>0</v>
      </c>
    </row>
    <row r="1214">
      <c r="A1214" t="str">
        <v>15053</v>
      </c>
      <c r="B1214" t="str">
        <v>I Jersey Marin</v>
      </c>
      <c r="C1214" t="str">
        <v>Marino</v>
      </c>
      <c r="D1214" t="str">
        <v>4A</v>
      </c>
      <c r="E1214">
        <v>557</v>
      </c>
      <c r="F1214">
        <v>0</v>
      </c>
    </row>
    <row r="1215">
      <c r="A1215" t="str">
        <v>15053</v>
      </c>
      <c r="B1215" t="str">
        <v>I Jersey Marin</v>
      </c>
      <c r="C1215" t="str">
        <v>Marino</v>
      </c>
      <c r="D1215" t="str">
        <v>5A</v>
      </c>
      <c r="E1215">
        <v>557</v>
      </c>
      <c r="F1215">
        <v>0</v>
      </c>
    </row>
    <row r="1216">
      <c r="A1216" t="str">
        <v>15053</v>
      </c>
      <c r="B1216" t="str">
        <v>I Jersey Marin</v>
      </c>
      <c r="C1216" t="str">
        <v>Marino</v>
      </c>
      <c r="D1216" t="str">
        <v>6A</v>
      </c>
      <c r="E1216">
        <v>557</v>
      </c>
      <c r="F1216">
        <v>0</v>
      </c>
    </row>
    <row r="1217">
      <c r="A1217" t="str">
        <v>16051</v>
      </c>
      <c r="B1217" t="str">
        <v>I Pololo Davos</v>
      </c>
      <c r="C1217" t="str">
        <v>#Azul</v>
      </c>
      <c r="D1217" t="str">
        <v>1M</v>
      </c>
      <c r="E1217">
        <v>256</v>
      </c>
      <c r="F1217">
        <v>0</v>
      </c>
    </row>
    <row r="1218">
      <c r="A1218" t="str">
        <v>16051</v>
      </c>
      <c r="B1218" t="str">
        <v>I Pololo Davos</v>
      </c>
      <c r="C1218" t="str">
        <v>#Azul</v>
      </c>
      <c r="D1218" t="str">
        <v>3M</v>
      </c>
      <c r="E1218">
        <v>256</v>
      </c>
      <c r="F1218">
        <v>0</v>
      </c>
    </row>
    <row r="1219">
      <c r="A1219" t="str">
        <v>16051</v>
      </c>
      <c r="B1219" t="str">
        <v>I Pololo Davos</v>
      </c>
      <c r="C1219" t="str">
        <v>#Azul</v>
      </c>
      <c r="D1219" t="str">
        <v>6M</v>
      </c>
      <c r="E1219">
        <v>256</v>
      </c>
      <c r="F1219">
        <v>0</v>
      </c>
    </row>
    <row r="1220">
      <c r="A1220" t="str">
        <v>16051</v>
      </c>
      <c r="B1220" t="str">
        <v>I Pololo Davos</v>
      </c>
      <c r="C1220" t="str">
        <v>#Azul</v>
      </c>
      <c r="D1220" t="str">
        <v>12M</v>
      </c>
      <c r="E1220">
        <v>256</v>
      </c>
      <c r="F1220">
        <v>0</v>
      </c>
    </row>
    <row r="1221">
      <c r="A1221" t="str">
        <v>16051</v>
      </c>
      <c r="B1221" t="str">
        <v>I Pololo Davos</v>
      </c>
      <c r="C1221" t="str">
        <v>#Azul</v>
      </c>
      <c r="D1221" t="str">
        <v>18M</v>
      </c>
      <c r="E1221">
        <v>256</v>
      </c>
      <c r="F1221">
        <v>0</v>
      </c>
    </row>
    <row r="1222">
      <c r="A1222" t="str">
        <v>16051</v>
      </c>
      <c r="B1222" t="str">
        <v>I Pololo Davos</v>
      </c>
      <c r="C1222" t="str">
        <v>#Azul</v>
      </c>
      <c r="D1222" t="str">
        <v>24M</v>
      </c>
      <c r="E1222">
        <v>256</v>
      </c>
      <c r="F1222">
        <v>0</v>
      </c>
    </row>
    <row r="1223">
      <c r="A1223" t="str">
        <v>16051</v>
      </c>
      <c r="B1223" t="str">
        <v>I Pololo Davos</v>
      </c>
      <c r="C1223" t="str">
        <v>#Azul</v>
      </c>
      <c r="D1223" t="str">
        <v>36M</v>
      </c>
      <c r="E1223">
        <v>256</v>
      </c>
      <c r="F1223">
        <v>0</v>
      </c>
    </row>
    <row r="1224">
      <c r="A1224" t="str">
        <v>16051</v>
      </c>
      <c r="B1224" t="str">
        <v>I Pololo Davos</v>
      </c>
      <c r="C1224" t="str">
        <v>#Granate</v>
      </c>
      <c r="D1224" t="str">
        <v>1M</v>
      </c>
      <c r="E1224">
        <v>256</v>
      </c>
      <c r="F1224">
        <v>0</v>
      </c>
    </row>
    <row r="1225">
      <c r="A1225" t="str">
        <v>16051</v>
      </c>
      <c r="B1225" t="str">
        <v>I Pololo Davos</v>
      </c>
      <c r="C1225" t="str">
        <v>#Granate</v>
      </c>
      <c r="D1225" t="str">
        <v>3M</v>
      </c>
      <c r="E1225">
        <v>256</v>
      </c>
      <c r="F1225">
        <v>0</v>
      </c>
    </row>
    <row r="1226">
      <c r="A1226" t="str">
        <v>16051</v>
      </c>
      <c r="B1226" t="str">
        <v>I Pololo Davos</v>
      </c>
      <c r="C1226" t="str">
        <v>#Granate</v>
      </c>
      <c r="D1226" t="str">
        <v>6M</v>
      </c>
      <c r="E1226">
        <v>256</v>
      </c>
      <c r="F1226">
        <v>0</v>
      </c>
    </row>
    <row r="1227">
      <c r="A1227" t="str">
        <v>16051</v>
      </c>
      <c r="B1227" t="str">
        <v>I Pololo Davos</v>
      </c>
      <c r="C1227" t="str">
        <v>#Granate</v>
      </c>
      <c r="D1227" t="str">
        <v>12M</v>
      </c>
      <c r="E1227">
        <v>256</v>
      </c>
      <c r="F1227">
        <v>0</v>
      </c>
    </row>
    <row r="1228">
      <c r="A1228" t="str">
        <v>16051</v>
      </c>
      <c r="B1228" t="str">
        <v>I Pololo Davos</v>
      </c>
      <c r="C1228" t="str">
        <v>#Granate</v>
      </c>
      <c r="D1228" t="str">
        <v>18M</v>
      </c>
      <c r="E1228">
        <v>256</v>
      </c>
      <c r="F1228">
        <v>0</v>
      </c>
    </row>
    <row r="1229">
      <c r="A1229" t="str">
        <v>16051</v>
      </c>
      <c r="B1229" t="str">
        <v>I Pololo Davos</v>
      </c>
      <c r="C1229" t="str">
        <v>#Granate</v>
      </c>
      <c r="D1229" t="str">
        <v>24M</v>
      </c>
      <c r="E1229">
        <v>256</v>
      </c>
      <c r="F1229">
        <v>0</v>
      </c>
    </row>
    <row r="1230">
      <c r="A1230" t="str">
        <v>16051</v>
      </c>
      <c r="B1230" t="str">
        <v>I Pololo Davos</v>
      </c>
      <c r="C1230" t="str">
        <v>#Granate</v>
      </c>
      <c r="D1230" t="str">
        <v>36M</v>
      </c>
      <c r="E1230">
        <v>256</v>
      </c>
      <c r="F1230">
        <v>0</v>
      </c>
    </row>
    <row r="1231">
      <c r="A1231" t="str">
        <v>16051</v>
      </c>
      <c r="B1231" t="str">
        <v>I Pololo Davos</v>
      </c>
      <c r="C1231" t="str">
        <v>#Mint</v>
      </c>
      <c r="D1231" t="str">
        <v>1M</v>
      </c>
      <c r="E1231">
        <v>256</v>
      </c>
      <c r="F1231">
        <v>0</v>
      </c>
    </row>
    <row r="1232">
      <c r="A1232" t="str">
        <v>16051</v>
      </c>
      <c r="B1232" t="str">
        <v>I Pololo Davos</v>
      </c>
      <c r="C1232" t="str">
        <v>#Mint</v>
      </c>
      <c r="D1232" t="str">
        <v>3M</v>
      </c>
      <c r="E1232">
        <v>256</v>
      </c>
      <c r="F1232">
        <v>0</v>
      </c>
    </row>
    <row r="1233">
      <c r="A1233" t="str">
        <v>16051</v>
      </c>
      <c r="B1233" t="str">
        <v>I Pololo Davos</v>
      </c>
      <c r="C1233" t="str">
        <v>#Mint</v>
      </c>
      <c r="D1233" t="str">
        <v>6M</v>
      </c>
      <c r="E1233">
        <v>256</v>
      </c>
      <c r="F1233">
        <v>0</v>
      </c>
    </row>
    <row r="1234">
      <c r="A1234" t="str">
        <v>16051</v>
      </c>
      <c r="B1234" t="str">
        <v>I Pololo Davos</v>
      </c>
      <c r="C1234" t="str">
        <v>#Mint</v>
      </c>
      <c r="D1234" t="str">
        <v>12M</v>
      </c>
      <c r="E1234">
        <v>256</v>
      </c>
      <c r="F1234">
        <v>0</v>
      </c>
    </row>
    <row r="1235">
      <c r="A1235" t="str">
        <v>16051</v>
      </c>
      <c r="B1235" t="str">
        <v>I Pololo Davos</v>
      </c>
      <c r="C1235" t="str">
        <v>#Mint</v>
      </c>
      <c r="D1235" t="str">
        <v>18M</v>
      </c>
      <c r="E1235">
        <v>256</v>
      </c>
      <c r="F1235">
        <v>0</v>
      </c>
    </row>
    <row r="1236">
      <c r="A1236" t="str">
        <v>16051</v>
      </c>
      <c r="B1236" t="str">
        <v>I Pololo Davos</v>
      </c>
      <c r="C1236" t="str">
        <v>#Mint</v>
      </c>
      <c r="D1236" t="str">
        <v>24M</v>
      </c>
      <c r="E1236">
        <v>256</v>
      </c>
      <c r="F1236">
        <v>0</v>
      </c>
    </row>
    <row r="1237">
      <c r="A1237" t="str">
        <v>16051</v>
      </c>
      <c r="B1237" t="str">
        <v>I Pololo Davos</v>
      </c>
      <c r="C1237" t="str">
        <v>#Mint</v>
      </c>
      <c r="D1237" t="str">
        <v>36M</v>
      </c>
      <c r="E1237">
        <v>256</v>
      </c>
      <c r="F1237">
        <v>0</v>
      </c>
    </row>
    <row r="1238">
      <c r="A1238" t="str">
        <v>16052</v>
      </c>
      <c r="B1238" t="str">
        <v>I Pololo Deva</v>
      </c>
      <c r="C1238" t="str">
        <v>#Granate</v>
      </c>
      <c r="D1238" t="str">
        <v>1M</v>
      </c>
      <c r="E1238">
        <v>314</v>
      </c>
      <c r="F1238">
        <v>0</v>
      </c>
    </row>
    <row r="1239">
      <c r="A1239" t="str">
        <v>16052</v>
      </c>
      <c r="B1239" t="str">
        <v>I Pololo Deva</v>
      </c>
      <c r="C1239" t="str">
        <v>#Granate</v>
      </c>
      <c r="D1239" t="str">
        <v>3M</v>
      </c>
      <c r="E1239">
        <v>314</v>
      </c>
      <c r="F1239">
        <v>0</v>
      </c>
    </row>
    <row r="1240">
      <c r="A1240" t="str">
        <v>16052</v>
      </c>
      <c r="B1240" t="str">
        <v>I Pololo Deva</v>
      </c>
      <c r="C1240" t="str">
        <v>#Granate</v>
      </c>
      <c r="D1240" t="str">
        <v>6M</v>
      </c>
      <c r="E1240">
        <v>314</v>
      </c>
      <c r="F1240">
        <v>0</v>
      </c>
    </row>
    <row r="1241">
      <c r="A1241" t="str">
        <v>16052</v>
      </c>
      <c r="B1241" t="str">
        <v>I Pololo Deva</v>
      </c>
      <c r="C1241" t="str">
        <v>#Granate</v>
      </c>
      <c r="D1241" t="str">
        <v>12M</v>
      </c>
      <c r="E1241">
        <v>314</v>
      </c>
      <c r="F1241">
        <v>0</v>
      </c>
    </row>
    <row r="1242">
      <c r="A1242" t="str">
        <v>16052</v>
      </c>
      <c r="B1242" t="str">
        <v>I Pololo Deva</v>
      </c>
      <c r="C1242" t="str">
        <v>#Granate</v>
      </c>
      <c r="D1242" t="str">
        <v>18M</v>
      </c>
      <c r="E1242">
        <v>314</v>
      </c>
      <c r="F1242">
        <v>0</v>
      </c>
    </row>
    <row r="1243">
      <c r="A1243" t="str">
        <v>16052</v>
      </c>
      <c r="B1243" t="str">
        <v>I Pololo Deva</v>
      </c>
      <c r="C1243" t="str">
        <v>#Granate</v>
      </c>
      <c r="D1243" t="str">
        <v>24M</v>
      </c>
      <c r="E1243">
        <v>314</v>
      </c>
      <c r="F1243">
        <v>0</v>
      </c>
    </row>
    <row r="1244">
      <c r="A1244" t="str">
        <v>16052</v>
      </c>
      <c r="B1244" t="str">
        <v>I Pololo Deva</v>
      </c>
      <c r="C1244" t="str">
        <v>#Granate</v>
      </c>
      <c r="D1244" t="str">
        <v>36M</v>
      </c>
      <c r="E1244">
        <v>314</v>
      </c>
      <c r="F1244">
        <v>0</v>
      </c>
    </row>
    <row r="1245">
      <c r="A1245" t="str">
        <v>16052</v>
      </c>
      <c r="B1245" t="str">
        <v>I Pololo Deva</v>
      </c>
      <c r="C1245" t="str">
        <v>#Mint</v>
      </c>
      <c r="D1245" t="str">
        <v>1M</v>
      </c>
      <c r="E1245">
        <v>314</v>
      </c>
      <c r="F1245">
        <v>0</v>
      </c>
    </row>
    <row r="1246">
      <c r="A1246" t="str">
        <v>16052</v>
      </c>
      <c r="B1246" t="str">
        <v>I Pololo Deva</v>
      </c>
      <c r="C1246" t="str">
        <v>#Mint</v>
      </c>
      <c r="D1246" t="str">
        <v>3M</v>
      </c>
      <c r="E1246">
        <v>314</v>
      </c>
      <c r="F1246">
        <v>0</v>
      </c>
    </row>
    <row r="1247">
      <c r="A1247" t="str">
        <v>16052</v>
      </c>
      <c r="B1247" t="str">
        <v>I Pololo Deva</v>
      </c>
      <c r="C1247" t="str">
        <v>#Mint</v>
      </c>
      <c r="D1247" t="str">
        <v>6M</v>
      </c>
      <c r="E1247">
        <v>314</v>
      </c>
      <c r="F1247">
        <v>0</v>
      </c>
    </row>
    <row r="1248">
      <c r="A1248" t="str">
        <v>16052</v>
      </c>
      <c r="B1248" t="str">
        <v>I Pololo Deva</v>
      </c>
      <c r="C1248" t="str">
        <v>#Mint</v>
      </c>
      <c r="D1248" t="str">
        <v>12M</v>
      </c>
      <c r="E1248">
        <v>314</v>
      </c>
      <c r="F1248">
        <v>0</v>
      </c>
    </row>
    <row r="1249">
      <c r="A1249" t="str">
        <v>16052</v>
      </c>
      <c r="B1249" t="str">
        <v>I Pololo Deva</v>
      </c>
      <c r="C1249" t="str">
        <v>#Mint</v>
      </c>
      <c r="D1249" t="str">
        <v>18M</v>
      </c>
      <c r="E1249">
        <v>314</v>
      </c>
      <c r="F1249">
        <v>0</v>
      </c>
    </row>
    <row r="1250">
      <c r="A1250" t="str">
        <v>16052</v>
      </c>
      <c r="B1250" t="str">
        <v>I Pololo Deva</v>
      </c>
      <c r="C1250" t="str">
        <v>#Mint</v>
      </c>
      <c r="D1250" t="str">
        <v>24M</v>
      </c>
      <c r="E1250">
        <v>314</v>
      </c>
      <c r="F1250">
        <v>0</v>
      </c>
    </row>
    <row r="1251">
      <c r="A1251" t="str">
        <v>16052</v>
      </c>
      <c r="B1251" t="str">
        <v>I Pololo Deva</v>
      </c>
      <c r="C1251" t="str">
        <v>#Mint</v>
      </c>
      <c r="D1251" t="str">
        <v>36M</v>
      </c>
      <c r="E1251">
        <v>314</v>
      </c>
      <c r="F1251">
        <v>0</v>
      </c>
    </row>
    <row r="1252">
      <c r="A1252" t="str">
        <v>16052</v>
      </c>
      <c r="B1252" t="str">
        <v>I Pololo Deva</v>
      </c>
      <c r="C1252" t="str">
        <v>#Nude</v>
      </c>
      <c r="D1252" t="str">
        <v>1M</v>
      </c>
      <c r="E1252">
        <v>314</v>
      </c>
      <c r="F1252">
        <v>0</v>
      </c>
    </row>
    <row r="1253">
      <c r="A1253" t="str">
        <v>16052</v>
      </c>
      <c r="B1253" t="str">
        <v>I Pololo Deva</v>
      </c>
      <c r="C1253" t="str">
        <v>#Nude</v>
      </c>
      <c r="D1253" t="str">
        <v>3M</v>
      </c>
      <c r="E1253">
        <v>314</v>
      </c>
      <c r="F1253">
        <v>0</v>
      </c>
    </row>
    <row r="1254">
      <c r="A1254" t="str">
        <v>16052</v>
      </c>
      <c r="B1254" t="str">
        <v>I Pololo Deva</v>
      </c>
      <c r="C1254" t="str">
        <v>#Nude</v>
      </c>
      <c r="D1254" t="str">
        <v>6M</v>
      </c>
      <c r="E1254">
        <v>314</v>
      </c>
      <c r="F1254">
        <v>0</v>
      </c>
    </row>
    <row r="1255">
      <c r="A1255" t="str">
        <v>16052</v>
      </c>
      <c r="B1255" t="str">
        <v>I Pololo Deva</v>
      </c>
      <c r="C1255" t="str">
        <v>#Nude</v>
      </c>
      <c r="D1255" t="str">
        <v>12M</v>
      </c>
      <c r="E1255">
        <v>314</v>
      </c>
      <c r="F1255">
        <v>0</v>
      </c>
    </row>
    <row r="1256">
      <c r="A1256" t="str">
        <v>16052</v>
      </c>
      <c r="B1256" t="str">
        <v>I Pololo Deva</v>
      </c>
      <c r="C1256" t="str">
        <v>#Nude</v>
      </c>
      <c r="D1256" t="str">
        <v>18M</v>
      </c>
      <c r="E1256">
        <v>314</v>
      </c>
      <c r="F1256">
        <v>0</v>
      </c>
    </row>
    <row r="1257">
      <c r="A1257" t="str">
        <v>16052</v>
      </c>
      <c r="B1257" t="str">
        <v>I Pololo Deva</v>
      </c>
      <c r="C1257" t="str">
        <v>#Nude</v>
      </c>
      <c r="D1257" t="str">
        <v>24M</v>
      </c>
      <c r="E1257">
        <v>314</v>
      </c>
      <c r="F1257">
        <v>0</v>
      </c>
    </row>
    <row r="1258">
      <c r="A1258" t="str">
        <v>16052</v>
      </c>
      <c r="B1258" t="str">
        <v>I Pololo Deva</v>
      </c>
      <c r="C1258" t="str">
        <v>#Nude</v>
      </c>
      <c r="D1258" t="str">
        <v>36M</v>
      </c>
      <c r="E1258">
        <v>314</v>
      </c>
      <c r="F1258">
        <v>0</v>
      </c>
    </row>
    <row r="1259">
      <c r="A1259" t="str">
        <v>16065</v>
      </c>
      <c r="B1259" t="str">
        <v>I Pololo Erus</v>
      </c>
      <c r="C1259" t="str">
        <v>Azul</v>
      </c>
      <c r="D1259" t="str">
        <v>1M</v>
      </c>
      <c r="E1259">
        <v>256</v>
      </c>
      <c r="F1259">
        <v>0</v>
      </c>
    </row>
    <row r="1260">
      <c r="A1260" t="str">
        <v>16065</v>
      </c>
      <c r="B1260" t="str">
        <v>I Pololo Erus</v>
      </c>
      <c r="C1260" t="str">
        <v>Azul</v>
      </c>
      <c r="D1260" t="str">
        <v>3M</v>
      </c>
      <c r="E1260">
        <v>256</v>
      </c>
      <c r="F1260">
        <v>0</v>
      </c>
    </row>
    <row r="1261">
      <c r="A1261" t="str">
        <v>16065</v>
      </c>
      <c r="B1261" t="str">
        <v>I Pololo Erus</v>
      </c>
      <c r="C1261" t="str">
        <v>Azul</v>
      </c>
      <c r="D1261" t="str">
        <v>6M</v>
      </c>
      <c r="E1261">
        <v>256</v>
      </c>
      <c r="F1261">
        <v>0</v>
      </c>
    </row>
    <row r="1262">
      <c r="A1262" t="str">
        <v>16065</v>
      </c>
      <c r="B1262" t="str">
        <v>I Pololo Erus</v>
      </c>
      <c r="C1262" t="str">
        <v>Azul</v>
      </c>
      <c r="D1262" t="str">
        <v>12M</v>
      </c>
      <c r="E1262">
        <v>256</v>
      </c>
      <c r="F1262">
        <v>0</v>
      </c>
    </row>
    <row r="1263">
      <c r="A1263" t="str">
        <v>16065</v>
      </c>
      <c r="B1263" t="str">
        <v>I Pololo Erus</v>
      </c>
      <c r="C1263" t="str">
        <v>Azul</v>
      </c>
      <c r="D1263" t="str">
        <v>18M</v>
      </c>
      <c r="E1263">
        <v>256</v>
      </c>
      <c r="F1263">
        <v>0</v>
      </c>
    </row>
    <row r="1264">
      <c r="A1264" t="str">
        <v>16065</v>
      </c>
      <c r="B1264" t="str">
        <v>I Pololo Erus</v>
      </c>
      <c r="C1264" t="str">
        <v>Azul</v>
      </c>
      <c r="D1264" t="str">
        <v>24M</v>
      </c>
      <c r="E1264">
        <v>256</v>
      </c>
      <c r="F1264">
        <v>0</v>
      </c>
    </row>
    <row r="1265">
      <c r="A1265" t="str">
        <v>16065</v>
      </c>
      <c r="B1265" t="str">
        <v>I Pololo Erus</v>
      </c>
      <c r="C1265" t="str">
        <v>Azul</v>
      </c>
      <c r="D1265" t="str">
        <v>36M</v>
      </c>
      <c r="E1265">
        <v>256</v>
      </c>
      <c r="F1265">
        <v>0</v>
      </c>
    </row>
    <row r="1266">
      <c r="A1266" t="str">
        <v>16065</v>
      </c>
      <c r="B1266" t="str">
        <v>I Pololo Erus</v>
      </c>
      <c r="C1266" t="str">
        <v>Nude</v>
      </c>
      <c r="D1266" t="str">
        <v>1M</v>
      </c>
      <c r="E1266">
        <v>256</v>
      </c>
      <c r="F1266">
        <v>0</v>
      </c>
    </row>
    <row r="1267">
      <c r="A1267" t="str">
        <v>16065</v>
      </c>
      <c r="B1267" t="str">
        <v>I Pololo Erus</v>
      </c>
      <c r="C1267" t="str">
        <v>Nude</v>
      </c>
      <c r="D1267" t="str">
        <v>3M</v>
      </c>
      <c r="E1267">
        <v>256</v>
      </c>
      <c r="F1267">
        <v>0</v>
      </c>
    </row>
    <row r="1268">
      <c r="A1268" t="str">
        <v>16065</v>
      </c>
      <c r="B1268" t="str">
        <v>I Pololo Erus</v>
      </c>
      <c r="C1268" t="str">
        <v>Nude</v>
      </c>
      <c r="D1268" t="str">
        <v>6M</v>
      </c>
      <c r="E1268">
        <v>256</v>
      </c>
      <c r="F1268">
        <v>0</v>
      </c>
    </row>
    <row r="1269">
      <c r="A1269" t="str">
        <v>16065</v>
      </c>
      <c r="B1269" t="str">
        <v>I Pololo Erus</v>
      </c>
      <c r="C1269" t="str">
        <v>Nude</v>
      </c>
      <c r="D1269" t="str">
        <v>12M</v>
      </c>
      <c r="E1269">
        <v>256</v>
      </c>
      <c r="F1269">
        <v>0</v>
      </c>
    </row>
    <row r="1270">
      <c r="A1270" t="str">
        <v>16065</v>
      </c>
      <c r="B1270" t="str">
        <v>I Pololo Erus</v>
      </c>
      <c r="C1270" t="str">
        <v>Nude</v>
      </c>
      <c r="D1270" t="str">
        <v>18M</v>
      </c>
      <c r="E1270">
        <v>256</v>
      </c>
      <c r="F1270">
        <v>0</v>
      </c>
    </row>
    <row r="1271">
      <c r="A1271" t="str">
        <v>16065</v>
      </c>
      <c r="B1271" t="str">
        <v>I Pololo Erus</v>
      </c>
      <c r="C1271" t="str">
        <v>Nude</v>
      </c>
      <c r="D1271" t="str">
        <v>24M</v>
      </c>
      <c r="E1271">
        <v>256</v>
      </c>
      <c r="F1271">
        <v>0</v>
      </c>
    </row>
    <row r="1272">
      <c r="A1272" t="str">
        <v>16065</v>
      </c>
      <c r="B1272" t="str">
        <v>I Pololo Erus</v>
      </c>
      <c r="C1272" t="str">
        <v>Nude</v>
      </c>
      <c r="D1272" t="str">
        <v>36M</v>
      </c>
      <c r="E1272">
        <v>256</v>
      </c>
      <c r="F1272">
        <v>0</v>
      </c>
    </row>
    <row r="1273">
      <c r="A1273" t="str">
        <v>16065</v>
      </c>
      <c r="B1273" t="str">
        <v>I Pololo Erus</v>
      </c>
      <c r="C1273" t="str">
        <v>Piedra</v>
      </c>
      <c r="D1273" t="str">
        <v>1M</v>
      </c>
      <c r="E1273">
        <v>256</v>
      </c>
      <c r="F1273">
        <v>0</v>
      </c>
    </row>
    <row r="1274">
      <c r="A1274" t="str">
        <v>16065</v>
      </c>
      <c r="B1274" t="str">
        <v>I Pololo Erus</v>
      </c>
      <c r="C1274" t="str">
        <v>Piedra</v>
      </c>
      <c r="D1274" t="str">
        <v>3M</v>
      </c>
      <c r="E1274">
        <v>256</v>
      </c>
      <c r="F1274">
        <v>0</v>
      </c>
    </row>
    <row r="1275">
      <c r="A1275" t="str">
        <v>16065</v>
      </c>
      <c r="B1275" t="str">
        <v>I Pololo Erus</v>
      </c>
      <c r="C1275" t="str">
        <v>Piedra</v>
      </c>
      <c r="D1275" t="str">
        <v>6M</v>
      </c>
      <c r="E1275">
        <v>256</v>
      </c>
      <c r="F1275">
        <v>0</v>
      </c>
    </row>
    <row r="1276">
      <c r="A1276" t="str">
        <v>16065</v>
      </c>
      <c r="B1276" t="str">
        <v>I Pololo Erus</v>
      </c>
      <c r="C1276" t="str">
        <v>Piedra</v>
      </c>
      <c r="D1276" t="str">
        <v>12M</v>
      </c>
      <c r="E1276">
        <v>256</v>
      </c>
      <c r="F1276">
        <v>0</v>
      </c>
    </row>
    <row r="1277">
      <c r="A1277" t="str">
        <v>16065</v>
      </c>
      <c r="B1277" t="str">
        <v>I Pololo Erus</v>
      </c>
      <c r="C1277" t="str">
        <v>Piedra</v>
      </c>
      <c r="D1277" t="str">
        <v>18M</v>
      </c>
      <c r="E1277">
        <v>256</v>
      </c>
      <c r="F1277">
        <v>0</v>
      </c>
    </row>
    <row r="1278">
      <c r="A1278" t="str">
        <v>16065</v>
      </c>
      <c r="B1278" t="str">
        <v>I Pololo Erus</v>
      </c>
      <c r="C1278" t="str">
        <v>Piedra</v>
      </c>
      <c r="D1278" t="str">
        <v>24M</v>
      </c>
      <c r="E1278">
        <v>256</v>
      </c>
      <c r="F1278">
        <v>0</v>
      </c>
    </row>
    <row r="1279">
      <c r="A1279" t="str">
        <v>16065</v>
      </c>
      <c r="B1279" t="str">
        <v>I Pololo Erus</v>
      </c>
      <c r="C1279" t="str">
        <v>Piedra</v>
      </c>
      <c r="D1279" t="str">
        <v>36M</v>
      </c>
      <c r="E1279">
        <v>256</v>
      </c>
      <c r="F1279">
        <v>0</v>
      </c>
    </row>
    <row r="1280">
      <c r="A1280" t="str">
        <v>16065</v>
      </c>
      <c r="B1280" t="str">
        <v>I Pololo Erus</v>
      </c>
      <c r="C1280" t="str">
        <v>Topo</v>
      </c>
      <c r="D1280" t="str">
        <v>1M</v>
      </c>
      <c r="E1280">
        <v>256</v>
      </c>
      <c r="F1280">
        <v>0</v>
      </c>
    </row>
    <row r="1281">
      <c r="A1281" t="str">
        <v>16065</v>
      </c>
      <c r="B1281" t="str">
        <v>I Pololo Erus</v>
      </c>
      <c r="C1281" t="str">
        <v>Topo</v>
      </c>
      <c r="D1281" t="str">
        <v>3M</v>
      </c>
      <c r="E1281">
        <v>256</v>
      </c>
      <c r="F1281">
        <v>0</v>
      </c>
    </row>
    <row r="1282">
      <c r="A1282" t="str">
        <v>16065</v>
      </c>
      <c r="B1282" t="str">
        <v>I Pololo Erus</v>
      </c>
      <c r="C1282" t="str">
        <v>Topo</v>
      </c>
      <c r="D1282" t="str">
        <v>6M</v>
      </c>
      <c r="E1282">
        <v>256</v>
      </c>
      <c r="F1282">
        <v>0</v>
      </c>
    </row>
    <row r="1283">
      <c r="A1283" t="str">
        <v>16065</v>
      </c>
      <c r="B1283" t="str">
        <v>I Pololo Erus</v>
      </c>
      <c r="C1283" t="str">
        <v>Topo</v>
      </c>
      <c r="D1283" t="str">
        <v>12M</v>
      </c>
      <c r="E1283">
        <v>256</v>
      </c>
      <c r="F1283">
        <v>0</v>
      </c>
    </row>
    <row r="1284">
      <c r="A1284" t="str">
        <v>16065</v>
      </c>
      <c r="B1284" t="str">
        <v>I Pololo Erus</v>
      </c>
      <c r="C1284" t="str">
        <v>Topo</v>
      </c>
      <c r="D1284" t="str">
        <v>18M</v>
      </c>
      <c r="E1284">
        <v>256</v>
      </c>
      <c r="F1284">
        <v>0</v>
      </c>
    </row>
    <row r="1285">
      <c r="A1285" t="str">
        <v>16065</v>
      </c>
      <c r="B1285" t="str">
        <v>I Pololo Erus</v>
      </c>
      <c r="C1285" t="str">
        <v>Topo</v>
      </c>
      <c r="D1285" t="str">
        <v>24M</v>
      </c>
      <c r="E1285">
        <v>256</v>
      </c>
      <c r="F1285">
        <v>0</v>
      </c>
    </row>
    <row r="1286">
      <c r="A1286" t="str">
        <v>16065</v>
      </c>
      <c r="B1286" t="str">
        <v>I Pololo Erus</v>
      </c>
      <c r="C1286" t="str">
        <v>Topo</v>
      </c>
      <c r="D1286" t="str">
        <v>36M</v>
      </c>
      <c r="E1286">
        <v>256</v>
      </c>
      <c r="F1286">
        <v>0</v>
      </c>
    </row>
    <row r="1287">
      <c r="A1287" t="str">
        <v>16067</v>
      </c>
      <c r="B1287" t="str">
        <v>I Pololo Pampero</v>
      </c>
      <c r="C1287" t="str">
        <v>Arena</v>
      </c>
      <c r="D1287" t="str">
        <v>1M</v>
      </c>
      <c r="E1287">
        <v>267</v>
      </c>
      <c r="F1287">
        <v>0</v>
      </c>
    </row>
    <row r="1288">
      <c r="A1288" t="str">
        <v>16067</v>
      </c>
      <c r="B1288" t="str">
        <v>I Pololo Pampero</v>
      </c>
      <c r="C1288" t="str">
        <v>Arena</v>
      </c>
      <c r="D1288" t="str">
        <v>3M</v>
      </c>
      <c r="E1288">
        <v>267</v>
      </c>
      <c r="F1288">
        <v>0</v>
      </c>
    </row>
    <row r="1289">
      <c r="A1289" t="str">
        <v>16067</v>
      </c>
      <c r="B1289" t="str">
        <v>I Pololo Pampero</v>
      </c>
      <c r="C1289" t="str">
        <v>Arena</v>
      </c>
      <c r="D1289" t="str">
        <v>6M</v>
      </c>
      <c r="E1289">
        <v>267</v>
      </c>
      <c r="F1289">
        <v>0</v>
      </c>
    </row>
    <row r="1290">
      <c r="A1290" t="str">
        <v>16067</v>
      </c>
      <c r="B1290" t="str">
        <v>I Pololo Pampero</v>
      </c>
      <c r="C1290" t="str">
        <v>Arena</v>
      </c>
      <c r="D1290" t="str">
        <v>12M</v>
      </c>
      <c r="E1290">
        <v>267</v>
      </c>
      <c r="F1290">
        <v>0</v>
      </c>
    </row>
    <row r="1291">
      <c r="A1291" t="str">
        <v>16067</v>
      </c>
      <c r="B1291" t="str">
        <v>I Pololo Pampero</v>
      </c>
      <c r="C1291" t="str">
        <v>Arena</v>
      </c>
      <c r="D1291" t="str">
        <v>18M</v>
      </c>
      <c r="E1291">
        <v>267</v>
      </c>
      <c r="F1291">
        <v>0</v>
      </c>
    </row>
    <row r="1292">
      <c r="A1292" t="str">
        <v>16067</v>
      </c>
      <c r="B1292" t="str">
        <v>I Pololo Pampero</v>
      </c>
      <c r="C1292" t="str">
        <v>Arena</v>
      </c>
      <c r="D1292" t="str">
        <v>24M</v>
      </c>
      <c r="E1292">
        <v>267</v>
      </c>
      <c r="F1292">
        <v>0</v>
      </c>
    </row>
    <row r="1293">
      <c r="A1293" t="str">
        <v>16067</v>
      </c>
      <c r="B1293" t="str">
        <v>I Pololo Pampero</v>
      </c>
      <c r="C1293" t="str">
        <v>Arena</v>
      </c>
      <c r="D1293" t="str">
        <v>36M</v>
      </c>
      <c r="E1293">
        <v>267</v>
      </c>
      <c r="F1293">
        <v>0</v>
      </c>
    </row>
    <row r="1294">
      <c r="A1294" t="str">
        <v>16067</v>
      </c>
      <c r="B1294" t="str">
        <v>I Pololo Pampero</v>
      </c>
      <c r="C1294" t="str">
        <v>Crudo</v>
      </c>
      <c r="D1294" t="str">
        <v>1M</v>
      </c>
      <c r="E1294">
        <v>267</v>
      </c>
      <c r="F1294">
        <v>0</v>
      </c>
    </row>
    <row r="1295">
      <c r="A1295" t="str">
        <v>16067</v>
      </c>
      <c r="B1295" t="str">
        <v>I Pololo Pampero</v>
      </c>
      <c r="C1295" t="str">
        <v>Crudo</v>
      </c>
      <c r="D1295" t="str">
        <v>3M</v>
      </c>
      <c r="E1295">
        <v>267</v>
      </c>
      <c r="F1295">
        <v>0</v>
      </c>
    </row>
    <row r="1296">
      <c r="A1296" t="str">
        <v>16067</v>
      </c>
      <c r="B1296" t="str">
        <v>I Pololo Pampero</v>
      </c>
      <c r="C1296" t="str">
        <v>Crudo</v>
      </c>
      <c r="D1296" t="str">
        <v>6M</v>
      </c>
      <c r="E1296">
        <v>267</v>
      </c>
      <c r="F1296">
        <v>0</v>
      </c>
    </row>
    <row r="1297">
      <c r="A1297" t="str">
        <v>16067</v>
      </c>
      <c r="B1297" t="str">
        <v>I Pololo Pampero</v>
      </c>
      <c r="C1297" t="str">
        <v>Crudo</v>
      </c>
      <c r="D1297" t="str">
        <v>12M</v>
      </c>
      <c r="E1297">
        <v>267</v>
      </c>
      <c r="F1297">
        <v>0</v>
      </c>
    </row>
    <row r="1298">
      <c r="A1298" t="str">
        <v>16067</v>
      </c>
      <c r="B1298" t="str">
        <v>I Pololo Pampero</v>
      </c>
      <c r="C1298" t="str">
        <v>Crudo</v>
      </c>
      <c r="D1298" t="str">
        <v>18M</v>
      </c>
      <c r="E1298">
        <v>267</v>
      </c>
      <c r="F1298">
        <v>0</v>
      </c>
    </row>
    <row r="1299">
      <c r="A1299" t="str">
        <v>16067</v>
      </c>
      <c r="B1299" t="str">
        <v>I Pololo Pampero</v>
      </c>
      <c r="C1299" t="str">
        <v>Crudo</v>
      </c>
      <c r="D1299" t="str">
        <v>24M</v>
      </c>
      <c r="E1299">
        <v>267</v>
      </c>
      <c r="F1299">
        <v>0</v>
      </c>
    </row>
    <row r="1300">
      <c r="A1300" t="str">
        <v>16067</v>
      </c>
      <c r="B1300" t="str">
        <v>I Pololo Pampero</v>
      </c>
      <c r="C1300" t="str">
        <v>Crudo</v>
      </c>
      <c r="D1300" t="str">
        <v>36M</v>
      </c>
      <c r="E1300">
        <v>267</v>
      </c>
      <c r="F1300">
        <v>0</v>
      </c>
    </row>
    <row r="1301">
      <c r="A1301" t="str">
        <v>16067</v>
      </c>
      <c r="B1301" t="str">
        <v>I Pololo Pampero</v>
      </c>
      <c r="C1301" t="str">
        <v>Granate</v>
      </c>
      <c r="D1301" t="str">
        <v>1M</v>
      </c>
      <c r="E1301">
        <v>267</v>
      </c>
      <c r="F1301">
        <v>0</v>
      </c>
    </row>
    <row r="1302">
      <c r="A1302" t="str">
        <v>16067</v>
      </c>
      <c r="B1302" t="str">
        <v>I Pololo Pampero</v>
      </c>
      <c r="C1302" t="str">
        <v>Granate</v>
      </c>
      <c r="D1302" t="str">
        <v>3M</v>
      </c>
      <c r="E1302">
        <v>267</v>
      </c>
      <c r="F1302">
        <v>0</v>
      </c>
    </row>
    <row r="1303">
      <c r="A1303" t="str">
        <v>16067</v>
      </c>
      <c r="B1303" t="str">
        <v>I Pololo Pampero</v>
      </c>
      <c r="C1303" t="str">
        <v>Granate</v>
      </c>
      <c r="D1303" t="str">
        <v>6M</v>
      </c>
      <c r="E1303">
        <v>267</v>
      </c>
      <c r="F1303">
        <v>0</v>
      </c>
    </row>
    <row r="1304">
      <c r="A1304" t="str">
        <v>16067</v>
      </c>
      <c r="B1304" t="str">
        <v>I Pololo Pampero</v>
      </c>
      <c r="C1304" t="str">
        <v>Granate</v>
      </c>
      <c r="D1304" t="str">
        <v>12M</v>
      </c>
      <c r="E1304">
        <v>267</v>
      </c>
      <c r="F1304">
        <v>0</v>
      </c>
    </row>
    <row r="1305">
      <c r="A1305" t="str">
        <v>16067</v>
      </c>
      <c r="B1305" t="str">
        <v>I Pololo Pampero</v>
      </c>
      <c r="C1305" t="str">
        <v>Granate</v>
      </c>
      <c r="D1305" t="str">
        <v>18M</v>
      </c>
      <c r="E1305">
        <v>267</v>
      </c>
      <c r="F1305">
        <v>0</v>
      </c>
    </row>
    <row r="1306">
      <c r="A1306" t="str">
        <v>16067</v>
      </c>
      <c r="B1306" t="str">
        <v>I Pololo Pampero</v>
      </c>
      <c r="C1306" t="str">
        <v>Granate</v>
      </c>
      <c r="D1306" t="str">
        <v>24M</v>
      </c>
      <c r="E1306">
        <v>267</v>
      </c>
      <c r="F1306">
        <v>0</v>
      </c>
    </row>
    <row r="1307">
      <c r="A1307" t="str">
        <v>16067</v>
      </c>
      <c r="B1307" t="str">
        <v>I Pololo Pampero</v>
      </c>
      <c r="C1307" t="str">
        <v>Granate</v>
      </c>
      <c r="D1307" t="str">
        <v>36M</v>
      </c>
      <c r="E1307">
        <v>267</v>
      </c>
      <c r="F1307">
        <v>0</v>
      </c>
    </row>
    <row r="1308">
      <c r="A1308" t="str">
        <v>16067</v>
      </c>
      <c r="B1308" t="str">
        <v>I Pololo Pampero</v>
      </c>
      <c r="C1308" t="str">
        <v>Tejano</v>
      </c>
      <c r="D1308" t="str">
        <v>1M</v>
      </c>
      <c r="E1308">
        <v>267</v>
      </c>
      <c r="F1308">
        <v>0</v>
      </c>
    </row>
    <row r="1309">
      <c r="A1309" t="str">
        <v>16067</v>
      </c>
      <c r="B1309" t="str">
        <v>I Pololo Pampero</v>
      </c>
      <c r="C1309" t="str">
        <v>Tejano</v>
      </c>
      <c r="D1309" t="str">
        <v>3M</v>
      </c>
      <c r="E1309">
        <v>267</v>
      </c>
      <c r="F1309">
        <v>0</v>
      </c>
    </row>
    <row r="1310">
      <c r="A1310" t="str">
        <v>16067</v>
      </c>
      <c r="B1310" t="str">
        <v>I Pololo Pampero</v>
      </c>
      <c r="C1310" t="str">
        <v>Tejano</v>
      </c>
      <c r="D1310" t="str">
        <v>6M</v>
      </c>
      <c r="E1310">
        <v>267</v>
      </c>
      <c r="F1310">
        <v>0</v>
      </c>
    </row>
    <row r="1311">
      <c r="A1311" t="str">
        <v>16067</v>
      </c>
      <c r="B1311" t="str">
        <v>I Pololo Pampero</v>
      </c>
      <c r="C1311" t="str">
        <v>Tejano</v>
      </c>
      <c r="D1311" t="str">
        <v>12M</v>
      </c>
      <c r="E1311">
        <v>267</v>
      </c>
      <c r="F1311">
        <v>0</v>
      </c>
    </row>
    <row r="1312">
      <c r="A1312" t="str">
        <v>16067</v>
      </c>
      <c r="B1312" t="str">
        <v>I Pololo Pampero</v>
      </c>
      <c r="C1312" t="str">
        <v>Tejano</v>
      </c>
      <c r="D1312" t="str">
        <v>18M</v>
      </c>
      <c r="E1312">
        <v>267</v>
      </c>
      <c r="F1312">
        <v>0</v>
      </c>
    </row>
    <row r="1313">
      <c r="A1313" t="str">
        <v>16067</v>
      </c>
      <c r="B1313" t="str">
        <v>I Pololo Pampero</v>
      </c>
      <c r="C1313" t="str">
        <v>Tejano</v>
      </c>
      <c r="D1313" t="str">
        <v>24M</v>
      </c>
      <c r="E1313">
        <v>267</v>
      </c>
      <c r="F1313">
        <v>0</v>
      </c>
    </row>
    <row r="1314">
      <c r="A1314" t="str">
        <v>16067</v>
      </c>
      <c r="B1314" t="str">
        <v>I Pololo Pampero</v>
      </c>
      <c r="C1314" t="str">
        <v>Tejano</v>
      </c>
      <c r="D1314" t="str">
        <v>36M</v>
      </c>
      <c r="E1314">
        <v>267</v>
      </c>
      <c r="F1314">
        <v>0</v>
      </c>
    </row>
    <row r="1315">
      <c r="A1315" t="str">
        <v>16067</v>
      </c>
      <c r="B1315" t="str">
        <v>I Pololo Pampero</v>
      </c>
      <c r="C1315" t="str">
        <v>Terracota</v>
      </c>
      <c r="D1315" t="str">
        <v>1M</v>
      </c>
      <c r="E1315">
        <v>267</v>
      </c>
      <c r="F1315">
        <v>0</v>
      </c>
    </row>
    <row r="1316">
      <c r="A1316" t="str">
        <v>16067</v>
      </c>
      <c r="B1316" t="str">
        <v>I Pololo Pampero</v>
      </c>
      <c r="C1316" t="str">
        <v>Terracota</v>
      </c>
      <c r="D1316" t="str">
        <v>3M</v>
      </c>
      <c r="E1316">
        <v>267</v>
      </c>
      <c r="F1316">
        <v>0</v>
      </c>
    </row>
    <row r="1317">
      <c r="A1317" t="str">
        <v>16067</v>
      </c>
      <c r="B1317" t="str">
        <v>I Pololo Pampero</v>
      </c>
      <c r="C1317" t="str">
        <v>Terracota</v>
      </c>
      <c r="D1317" t="str">
        <v>6M</v>
      </c>
      <c r="E1317">
        <v>267</v>
      </c>
      <c r="F1317">
        <v>0</v>
      </c>
    </row>
    <row r="1318">
      <c r="A1318" t="str">
        <v>16067</v>
      </c>
      <c r="B1318" t="str">
        <v>I Pololo Pampero</v>
      </c>
      <c r="C1318" t="str">
        <v>Terracota</v>
      </c>
      <c r="D1318" t="str">
        <v>12M</v>
      </c>
      <c r="E1318">
        <v>267</v>
      </c>
      <c r="F1318">
        <v>0</v>
      </c>
    </row>
    <row r="1319">
      <c r="A1319" t="str">
        <v>16067</v>
      </c>
      <c r="B1319" t="str">
        <v>I Pololo Pampero</v>
      </c>
      <c r="C1319" t="str">
        <v>Terracota</v>
      </c>
      <c r="D1319" t="str">
        <v>18M</v>
      </c>
      <c r="E1319">
        <v>267</v>
      </c>
      <c r="F1319">
        <v>0</v>
      </c>
    </row>
    <row r="1320">
      <c r="A1320" t="str">
        <v>16067</v>
      </c>
      <c r="B1320" t="str">
        <v>I Pololo Pampero</v>
      </c>
      <c r="C1320" t="str">
        <v>Terracota</v>
      </c>
      <c r="D1320" t="str">
        <v>24M</v>
      </c>
      <c r="E1320">
        <v>267</v>
      </c>
      <c r="F1320">
        <v>0</v>
      </c>
    </row>
    <row r="1321">
      <c r="A1321" t="str">
        <v>16067</v>
      </c>
      <c r="B1321" t="str">
        <v>I Pololo Pampero</v>
      </c>
      <c r="C1321" t="str">
        <v>Terracota</v>
      </c>
      <c r="D1321" t="str">
        <v>36M</v>
      </c>
      <c r="E1321">
        <v>267</v>
      </c>
      <c r="F1321">
        <v>0</v>
      </c>
    </row>
    <row r="1322">
      <c r="A1322" t="str">
        <v>16067</v>
      </c>
      <c r="B1322" t="str">
        <v>I Pololo Pampero</v>
      </c>
      <c r="C1322" t="str">
        <v>Verde</v>
      </c>
      <c r="D1322" t="str">
        <v>1M</v>
      </c>
      <c r="E1322">
        <v>267</v>
      </c>
      <c r="F1322">
        <v>0</v>
      </c>
    </row>
    <row r="1323">
      <c r="A1323" t="str">
        <v>16067</v>
      </c>
      <c r="B1323" t="str">
        <v>I Pololo Pampero</v>
      </c>
      <c r="C1323" t="str">
        <v>Verde</v>
      </c>
      <c r="D1323" t="str">
        <v>3M</v>
      </c>
      <c r="E1323">
        <v>267</v>
      </c>
      <c r="F1323">
        <v>0</v>
      </c>
    </row>
    <row r="1324">
      <c r="A1324" t="str">
        <v>16067</v>
      </c>
      <c r="B1324" t="str">
        <v>I Pololo Pampero</v>
      </c>
      <c r="C1324" t="str">
        <v>Verde</v>
      </c>
      <c r="D1324" t="str">
        <v>6M</v>
      </c>
      <c r="E1324">
        <v>267</v>
      </c>
      <c r="F1324">
        <v>0</v>
      </c>
    </row>
    <row r="1325">
      <c r="A1325" t="str">
        <v>16067</v>
      </c>
      <c r="B1325" t="str">
        <v>I Pololo Pampero</v>
      </c>
      <c r="C1325" t="str">
        <v>Verde</v>
      </c>
      <c r="D1325" t="str">
        <v>12M</v>
      </c>
      <c r="E1325">
        <v>267</v>
      </c>
      <c r="F1325">
        <v>0</v>
      </c>
    </row>
    <row r="1326">
      <c r="A1326" t="str">
        <v>16067</v>
      </c>
      <c r="B1326" t="str">
        <v>I Pololo Pampero</v>
      </c>
      <c r="C1326" t="str">
        <v>Verde</v>
      </c>
      <c r="D1326" t="str">
        <v>18M</v>
      </c>
      <c r="E1326">
        <v>267</v>
      </c>
      <c r="F1326">
        <v>0</v>
      </c>
    </row>
    <row r="1327">
      <c r="A1327" t="str">
        <v>16067</v>
      </c>
      <c r="B1327" t="str">
        <v>I Pololo Pampero</v>
      </c>
      <c r="C1327" t="str">
        <v>Verde</v>
      </c>
      <c r="D1327" t="str">
        <v>24M</v>
      </c>
      <c r="E1327">
        <v>267</v>
      </c>
      <c r="F1327">
        <v>0</v>
      </c>
    </row>
    <row r="1328">
      <c r="A1328" t="str">
        <v>16067</v>
      </c>
      <c r="B1328" t="str">
        <v>I Pololo Pampero</v>
      </c>
      <c r="C1328" t="str">
        <v>Verde</v>
      </c>
      <c r="D1328" t="str">
        <v>36M</v>
      </c>
      <c r="E1328">
        <v>267</v>
      </c>
      <c r="F1328">
        <v>0</v>
      </c>
    </row>
    <row r="1329">
      <c r="A1329" t="str">
        <v>16068</v>
      </c>
      <c r="B1329" t="str">
        <v>I Pololo Pampero</v>
      </c>
      <c r="C1329" t="str">
        <v>Arena</v>
      </c>
      <c r="D1329" t="str">
        <v>1M</v>
      </c>
      <c r="E1329">
        <v>267</v>
      </c>
      <c r="F1329">
        <v>0</v>
      </c>
    </row>
    <row r="1330">
      <c r="A1330" t="str">
        <v>16068</v>
      </c>
      <c r="B1330" t="str">
        <v>I Pololo Pampero</v>
      </c>
      <c r="C1330" t="str">
        <v>Arena</v>
      </c>
      <c r="D1330" t="str">
        <v>3M</v>
      </c>
      <c r="E1330">
        <v>267</v>
      </c>
      <c r="F1330">
        <v>0</v>
      </c>
    </row>
    <row r="1331">
      <c r="A1331" t="str">
        <v>16068</v>
      </c>
      <c r="B1331" t="str">
        <v>I Pololo Pampero</v>
      </c>
      <c r="C1331" t="str">
        <v>Arena</v>
      </c>
      <c r="D1331" t="str">
        <v>6M</v>
      </c>
      <c r="E1331">
        <v>267</v>
      </c>
      <c r="F1331">
        <v>0</v>
      </c>
    </row>
    <row r="1332">
      <c r="A1332" t="str">
        <v>16068</v>
      </c>
      <c r="B1332" t="str">
        <v>I Pololo Pampero</v>
      </c>
      <c r="C1332" t="str">
        <v>Arena</v>
      </c>
      <c r="D1332" t="str">
        <v>12M</v>
      </c>
      <c r="E1332">
        <v>267</v>
      </c>
      <c r="F1332">
        <v>0</v>
      </c>
    </row>
    <row r="1333">
      <c r="A1333" t="str">
        <v>16068</v>
      </c>
      <c r="B1333" t="str">
        <v>I Pololo Pampero</v>
      </c>
      <c r="C1333" t="str">
        <v>Arena</v>
      </c>
      <c r="D1333" t="str">
        <v>18M</v>
      </c>
      <c r="E1333">
        <v>267</v>
      </c>
      <c r="F1333">
        <v>0</v>
      </c>
    </row>
    <row r="1334">
      <c r="A1334" t="str">
        <v>16068</v>
      </c>
      <c r="B1334" t="str">
        <v>I Pololo Pampero</v>
      </c>
      <c r="C1334" t="str">
        <v>Arena</v>
      </c>
      <c r="D1334" t="str">
        <v>24M</v>
      </c>
      <c r="E1334">
        <v>267</v>
      </c>
      <c r="F1334">
        <v>0</v>
      </c>
    </row>
    <row r="1335">
      <c r="A1335" t="str">
        <v>16068</v>
      </c>
      <c r="B1335" t="str">
        <v>I Pololo Pampero</v>
      </c>
      <c r="C1335" t="str">
        <v>Arena</v>
      </c>
      <c r="D1335" t="str">
        <v>36M</v>
      </c>
      <c r="E1335">
        <v>267</v>
      </c>
      <c r="F1335">
        <v>0</v>
      </c>
    </row>
    <row r="1336">
      <c r="A1336" t="str">
        <v>16068</v>
      </c>
      <c r="B1336" t="str">
        <v>I Pololo Pampero</v>
      </c>
      <c r="C1336" t="str">
        <v>Crudo</v>
      </c>
      <c r="D1336" t="str">
        <v>1M</v>
      </c>
      <c r="E1336">
        <v>267</v>
      </c>
      <c r="F1336">
        <v>0</v>
      </c>
    </row>
    <row r="1337">
      <c r="A1337" t="str">
        <v>16068</v>
      </c>
      <c r="B1337" t="str">
        <v>I Pololo Pampero</v>
      </c>
      <c r="C1337" t="str">
        <v>Crudo</v>
      </c>
      <c r="D1337" t="str">
        <v>3M</v>
      </c>
      <c r="E1337">
        <v>267</v>
      </c>
      <c r="F1337">
        <v>0</v>
      </c>
    </row>
    <row r="1338">
      <c r="A1338" t="str">
        <v>16068</v>
      </c>
      <c r="B1338" t="str">
        <v>I Pololo Pampero</v>
      </c>
      <c r="C1338" t="str">
        <v>Crudo</v>
      </c>
      <c r="D1338" t="str">
        <v>6M</v>
      </c>
      <c r="E1338">
        <v>267</v>
      </c>
      <c r="F1338">
        <v>0</v>
      </c>
    </row>
    <row r="1339">
      <c r="A1339" t="str">
        <v>16068</v>
      </c>
      <c r="B1339" t="str">
        <v>I Pololo Pampero</v>
      </c>
      <c r="C1339" t="str">
        <v>Crudo</v>
      </c>
      <c r="D1339" t="str">
        <v>12M</v>
      </c>
      <c r="E1339">
        <v>267</v>
      </c>
      <c r="F1339">
        <v>0</v>
      </c>
    </row>
    <row r="1340">
      <c r="A1340" t="str">
        <v>16068</v>
      </c>
      <c r="B1340" t="str">
        <v>I Pololo Pampero</v>
      </c>
      <c r="C1340" t="str">
        <v>Crudo</v>
      </c>
      <c r="D1340" t="str">
        <v>18M</v>
      </c>
      <c r="E1340">
        <v>267</v>
      </c>
      <c r="F1340">
        <v>0</v>
      </c>
    </row>
    <row r="1341">
      <c r="A1341" t="str">
        <v>16068</v>
      </c>
      <c r="B1341" t="str">
        <v>I Pololo Pampero</v>
      </c>
      <c r="C1341" t="str">
        <v>Crudo</v>
      </c>
      <c r="D1341" t="str">
        <v>24M</v>
      </c>
      <c r="E1341">
        <v>267</v>
      </c>
      <c r="F1341">
        <v>0</v>
      </c>
    </row>
    <row r="1342">
      <c r="A1342" t="str">
        <v>16068</v>
      </c>
      <c r="B1342" t="str">
        <v>I Pololo Pampero</v>
      </c>
      <c r="C1342" t="str">
        <v>Crudo</v>
      </c>
      <c r="D1342" t="str">
        <v>36M</v>
      </c>
      <c r="E1342">
        <v>267</v>
      </c>
      <c r="F1342">
        <v>0</v>
      </c>
    </row>
    <row r="1343">
      <c r="A1343" t="str">
        <v>16068</v>
      </c>
      <c r="B1343" t="str">
        <v>I Pololo Pampero</v>
      </c>
      <c r="C1343" t="str">
        <v>Granate</v>
      </c>
      <c r="D1343" t="str">
        <v>1M</v>
      </c>
      <c r="E1343">
        <v>267</v>
      </c>
      <c r="F1343">
        <v>0</v>
      </c>
    </row>
    <row r="1344">
      <c r="A1344" t="str">
        <v>16068</v>
      </c>
      <c r="B1344" t="str">
        <v>I Pololo Pampero</v>
      </c>
      <c r="C1344" t="str">
        <v>Granate</v>
      </c>
      <c r="D1344" t="str">
        <v>3M</v>
      </c>
      <c r="E1344">
        <v>267</v>
      </c>
      <c r="F1344">
        <v>0</v>
      </c>
    </row>
    <row r="1345">
      <c r="A1345" t="str">
        <v>16068</v>
      </c>
      <c r="B1345" t="str">
        <v>I Pololo Pampero</v>
      </c>
      <c r="C1345" t="str">
        <v>Granate</v>
      </c>
      <c r="D1345" t="str">
        <v>6M</v>
      </c>
      <c r="E1345">
        <v>267</v>
      </c>
      <c r="F1345">
        <v>0</v>
      </c>
    </row>
    <row r="1346">
      <c r="A1346" t="str">
        <v>16068</v>
      </c>
      <c r="B1346" t="str">
        <v>I Pololo Pampero</v>
      </c>
      <c r="C1346" t="str">
        <v>Granate</v>
      </c>
      <c r="D1346" t="str">
        <v>12M</v>
      </c>
      <c r="E1346">
        <v>267</v>
      </c>
      <c r="F1346">
        <v>0</v>
      </c>
    </row>
    <row r="1347">
      <c r="A1347" t="str">
        <v>16068</v>
      </c>
      <c r="B1347" t="str">
        <v>I Pololo Pampero</v>
      </c>
      <c r="C1347" t="str">
        <v>Granate</v>
      </c>
      <c r="D1347" t="str">
        <v>18M</v>
      </c>
      <c r="E1347">
        <v>267</v>
      </c>
      <c r="F1347">
        <v>0</v>
      </c>
    </row>
    <row r="1348">
      <c r="A1348" t="str">
        <v>16068</v>
      </c>
      <c r="B1348" t="str">
        <v>I Pololo Pampero</v>
      </c>
      <c r="C1348" t="str">
        <v>Granate</v>
      </c>
      <c r="D1348" t="str">
        <v>24M</v>
      </c>
      <c r="E1348">
        <v>267</v>
      </c>
      <c r="F1348">
        <v>0</v>
      </c>
    </row>
    <row r="1349">
      <c r="A1349" t="str">
        <v>16068</v>
      </c>
      <c r="B1349" t="str">
        <v>I Pololo Pampero</v>
      </c>
      <c r="C1349" t="str">
        <v>Granate</v>
      </c>
      <c r="D1349" t="str">
        <v>36M</v>
      </c>
      <c r="E1349">
        <v>267</v>
      </c>
      <c r="F1349">
        <v>0</v>
      </c>
    </row>
    <row r="1350">
      <c r="A1350" t="str">
        <v>16068</v>
      </c>
      <c r="B1350" t="str">
        <v>I Pololo Pampero</v>
      </c>
      <c r="C1350" t="str">
        <v>Nude</v>
      </c>
      <c r="D1350" t="str">
        <v>1M</v>
      </c>
      <c r="E1350">
        <v>267</v>
      </c>
      <c r="F1350">
        <v>0</v>
      </c>
    </row>
    <row r="1351">
      <c r="A1351" t="str">
        <v>16068</v>
      </c>
      <c r="B1351" t="str">
        <v>I Pololo Pampero</v>
      </c>
      <c r="C1351" t="str">
        <v>Nude</v>
      </c>
      <c r="D1351" t="str">
        <v>3M</v>
      </c>
      <c r="E1351">
        <v>267</v>
      </c>
      <c r="F1351">
        <v>0</v>
      </c>
    </row>
    <row r="1352">
      <c r="A1352" t="str">
        <v>16068</v>
      </c>
      <c r="B1352" t="str">
        <v>I Pololo Pampero</v>
      </c>
      <c r="C1352" t="str">
        <v>Nude</v>
      </c>
      <c r="D1352" t="str">
        <v>6M</v>
      </c>
      <c r="E1352">
        <v>267</v>
      </c>
      <c r="F1352">
        <v>0</v>
      </c>
    </row>
    <row r="1353">
      <c r="A1353" t="str">
        <v>16068</v>
      </c>
      <c r="B1353" t="str">
        <v>I Pololo Pampero</v>
      </c>
      <c r="C1353" t="str">
        <v>Nude</v>
      </c>
      <c r="D1353" t="str">
        <v>12M</v>
      </c>
      <c r="E1353">
        <v>267</v>
      </c>
      <c r="F1353">
        <v>0</v>
      </c>
    </row>
    <row r="1354">
      <c r="A1354" t="str">
        <v>16068</v>
      </c>
      <c r="B1354" t="str">
        <v>I Pololo Pampero</v>
      </c>
      <c r="C1354" t="str">
        <v>Nude</v>
      </c>
      <c r="D1354" t="str">
        <v>18M</v>
      </c>
      <c r="E1354">
        <v>267</v>
      </c>
      <c r="F1354">
        <v>0</v>
      </c>
    </row>
    <row r="1355">
      <c r="A1355" t="str">
        <v>16068</v>
      </c>
      <c r="B1355" t="str">
        <v>I Pololo Pampero</v>
      </c>
      <c r="C1355" t="str">
        <v>Nude</v>
      </c>
      <c r="D1355" t="str">
        <v>24M</v>
      </c>
      <c r="E1355">
        <v>267</v>
      </c>
      <c r="F1355">
        <v>0</v>
      </c>
    </row>
    <row r="1356">
      <c r="A1356" t="str">
        <v>16068</v>
      </c>
      <c r="B1356" t="str">
        <v>I Pololo Pampero</v>
      </c>
      <c r="C1356" t="str">
        <v>Nude</v>
      </c>
      <c r="D1356" t="str">
        <v>36M</v>
      </c>
      <c r="E1356">
        <v>267</v>
      </c>
      <c r="F1356">
        <v>0</v>
      </c>
    </row>
    <row r="1357">
      <c r="A1357" t="str">
        <v>16068</v>
      </c>
      <c r="B1357" t="str">
        <v>I Pololo Pampero</v>
      </c>
      <c r="C1357" t="str">
        <v>Terracota</v>
      </c>
      <c r="D1357" t="str">
        <v>1M</v>
      </c>
      <c r="E1357">
        <v>267</v>
      </c>
      <c r="F1357">
        <v>0</v>
      </c>
    </row>
    <row r="1358">
      <c r="A1358" t="str">
        <v>16068</v>
      </c>
      <c r="B1358" t="str">
        <v>I Pololo Pampero</v>
      </c>
      <c r="C1358" t="str">
        <v>Terracota</v>
      </c>
      <c r="D1358" t="str">
        <v>3M</v>
      </c>
      <c r="E1358">
        <v>267</v>
      </c>
      <c r="F1358">
        <v>0</v>
      </c>
    </row>
    <row r="1359">
      <c r="A1359" t="str">
        <v>16068</v>
      </c>
      <c r="B1359" t="str">
        <v>I Pololo Pampero</v>
      </c>
      <c r="C1359" t="str">
        <v>Terracota</v>
      </c>
      <c r="D1359" t="str">
        <v>6M</v>
      </c>
      <c r="E1359">
        <v>267</v>
      </c>
      <c r="F1359">
        <v>0</v>
      </c>
    </row>
    <row r="1360">
      <c r="A1360" t="str">
        <v>16068</v>
      </c>
      <c r="B1360" t="str">
        <v>I Pololo Pampero</v>
      </c>
      <c r="C1360" t="str">
        <v>Terracota</v>
      </c>
      <c r="D1360" t="str">
        <v>12M</v>
      </c>
      <c r="E1360">
        <v>267</v>
      </c>
      <c r="F1360">
        <v>0</v>
      </c>
    </row>
    <row r="1361">
      <c r="A1361" t="str">
        <v>16068</v>
      </c>
      <c r="B1361" t="str">
        <v>I Pololo Pampero</v>
      </c>
      <c r="C1361" t="str">
        <v>Terracota</v>
      </c>
      <c r="D1361" t="str">
        <v>18M</v>
      </c>
      <c r="E1361">
        <v>267</v>
      </c>
      <c r="F1361">
        <v>0</v>
      </c>
    </row>
    <row r="1362">
      <c r="A1362" t="str">
        <v>16068</v>
      </c>
      <c r="B1362" t="str">
        <v>I Pololo Pampero</v>
      </c>
      <c r="C1362" t="str">
        <v>Terracota</v>
      </c>
      <c r="D1362" t="str">
        <v>24M</v>
      </c>
      <c r="E1362">
        <v>267</v>
      </c>
      <c r="F1362">
        <v>0</v>
      </c>
    </row>
    <row r="1363">
      <c r="A1363" t="str">
        <v>16068</v>
      </c>
      <c r="B1363" t="str">
        <v>I Pololo Pampero</v>
      </c>
      <c r="C1363" t="str">
        <v>Terracota</v>
      </c>
      <c r="D1363" t="str">
        <v>36M</v>
      </c>
      <c r="E1363">
        <v>267</v>
      </c>
      <c r="F1363">
        <v>0</v>
      </c>
    </row>
    <row r="1364">
      <c r="A1364" t="str">
        <v>16068</v>
      </c>
      <c r="B1364" t="str">
        <v>I Pololo Pampero</v>
      </c>
      <c r="C1364" t="str">
        <v>Verde</v>
      </c>
      <c r="D1364" t="str">
        <v>1M</v>
      </c>
      <c r="E1364">
        <v>267</v>
      </c>
      <c r="F1364">
        <v>0</v>
      </c>
    </row>
    <row r="1365">
      <c r="A1365" t="str">
        <v>16068</v>
      </c>
      <c r="B1365" t="str">
        <v>I Pololo Pampero</v>
      </c>
      <c r="C1365" t="str">
        <v>Verde</v>
      </c>
      <c r="D1365" t="str">
        <v>3M</v>
      </c>
      <c r="E1365">
        <v>267</v>
      </c>
      <c r="F1365">
        <v>0</v>
      </c>
    </row>
    <row r="1366">
      <c r="A1366" t="str">
        <v>16068</v>
      </c>
      <c r="B1366" t="str">
        <v>I Pololo Pampero</v>
      </c>
      <c r="C1366" t="str">
        <v>Verde</v>
      </c>
      <c r="D1366" t="str">
        <v>6M</v>
      </c>
      <c r="E1366">
        <v>267</v>
      </c>
      <c r="F1366">
        <v>0</v>
      </c>
    </row>
    <row r="1367">
      <c r="A1367" t="str">
        <v>16068</v>
      </c>
      <c r="B1367" t="str">
        <v>I Pololo Pampero</v>
      </c>
      <c r="C1367" t="str">
        <v>Verde</v>
      </c>
      <c r="D1367" t="str">
        <v>12M</v>
      </c>
      <c r="E1367">
        <v>267</v>
      </c>
      <c r="F1367">
        <v>0</v>
      </c>
    </row>
    <row r="1368">
      <c r="A1368" t="str">
        <v>16068</v>
      </c>
      <c r="B1368" t="str">
        <v>I Pololo Pampero</v>
      </c>
      <c r="C1368" t="str">
        <v>Verde</v>
      </c>
      <c r="D1368" t="str">
        <v>18M</v>
      </c>
      <c r="E1368">
        <v>267</v>
      </c>
      <c r="F1368">
        <v>0</v>
      </c>
    </row>
    <row r="1369">
      <c r="A1369" t="str">
        <v>16068</v>
      </c>
      <c r="B1369" t="str">
        <v>I Pololo Pampero</v>
      </c>
      <c r="C1369" t="str">
        <v>Verde</v>
      </c>
      <c r="D1369" t="str">
        <v>24M</v>
      </c>
      <c r="E1369">
        <v>267</v>
      </c>
      <c r="F1369">
        <v>0</v>
      </c>
    </row>
    <row r="1370">
      <c r="A1370" t="str">
        <v>16068</v>
      </c>
      <c r="B1370" t="str">
        <v>I Pololo Pampero</v>
      </c>
      <c r="C1370" t="str">
        <v>Verde</v>
      </c>
      <c r="D1370" t="str">
        <v>36M</v>
      </c>
      <c r="E1370">
        <v>267</v>
      </c>
      <c r="F1370">
        <v>0</v>
      </c>
    </row>
    <row r="1371">
      <c r="A1371" t="str">
        <v>16073</v>
      </c>
      <c r="B1371" t="str">
        <v>I Pololo ATARI</v>
      </c>
      <c r="C1371" t="str">
        <v>Aqua</v>
      </c>
      <c r="D1371" t="str">
        <v>1M</v>
      </c>
      <c r="E1371">
        <v>221</v>
      </c>
      <c r="F1371">
        <v>0</v>
      </c>
    </row>
    <row r="1372">
      <c r="A1372" t="str">
        <v>16073</v>
      </c>
      <c r="B1372" t="str">
        <v>I Pololo ATARI</v>
      </c>
      <c r="C1372" t="str">
        <v>Aqua</v>
      </c>
      <c r="D1372" t="str">
        <v>3M</v>
      </c>
      <c r="E1372">
        <v>221</v>
      </c>
      <c r="F1372">
        <v>0</v>
      </c>
    </row>
    <row r="1373">
      <c r="A1373" t="str">
        <v>16073</v>
      </c>
      <c r="B1373" t="str">
        <v>I Pololo ATARI</v>
      </c>
      <c r="C1373" t="str">
        <v>Aqua</v>
      </c>
      <c r="D1373" t="str">
        <v>6M</v>
      </c>
      <c r="E1373">
        <v>221</v>
      </c>
      <c r="F1373">
        <v>0</v>
      </c>
    </row>
    <row r="1374">
      <c r="A1374" t="str">
        <v>16073</v>
      </c>
      <c r="B1374" t="str">
        <v>I Pololo ATARI</v>
      </c>
      <c r="C1374" t="str">
        <v>Aqua</v>
      </c>
      <c r="D1374" t="str">
        <v>12M</v>
      </c>
      <c r="E1374">
        <v>221</v>
      </c>
      <c r="F1374">
        <v>0</v>
      </c>
    </row>
    <row r="1375">
      <c r="A1375" t="str">
        <v>16073</v>
      </c>
      <c r="B1375" t="str">
        <v>I Pololo ATARI</v>
      </c>
      <c r="C1375" t="str">
        <v>Aqua</v>
      </c>
      <c r="D1375" t="str">
        <v>18M</v>
      </c>
      <c r="E1375">
        <v>221</v>
      </c>
      <c r="F1375">
        <v>0</v>
      </c>
    </row>
    <row r="1376">
      <c r="A1376" t="str">
        <v>16073</v>
      </c>
      <c r="B1376" t="str">
        <v>I Pololo ATARI</v>
      </c>
      <c r="C1376" t="str">
        <v>Aqua</v>
      </c>
      <c r="D1376" t="str">
        <v>24M</v>
      </c>
      <c r="E1376">
        <v>221</v>
      </c>
      <c r="F1376">
        <v>0</v>
      </c>
    </row>
    <row r="1377">
      <c r="A1377" t="str">
        <v>16073</v>
      </c>
      <c r="B1377" t="str">
        <v>I Pololo ATARI</v>
      </c>
      <c r="C1377" t="str">
        <v>Aqua</v>
      </c>
      <c r="D1377" t="str">
        <v>36M</v>
      </c>
      <c r="E1377">
        <v>221</v>
      </c>
      <c r="F1377">
        <v>0</v>
      </c>
    </row>
    <row r="1378">
      <c r="A1378" t="str">
        <v>16073</v>
      </c>
      <c r="B1378" t="str">
        <v>I Pololo ATARI</v>
      </c>
      <c r="C1378" t="str">
        <v>Arena</v>
      </c>
      <c r="D1378" t="str">
        <v>1M</v>
      </c>
      <c r="E1378">
        <v>221</v>
      </c>
      <c r="F1378">
        <v>0</v>
      </c>
    </row>
    <row r="1379">
      <c r="A1379" t="str">
        <v>16073</v>
      </c>
      <c r="B1379" t="str">
        <v>I Pololo ATARI</v>
      </c>
      <c r="C1379" t="str">
        <v>Arena</v>
      </c>
      <c r="D1379" t="str">
        <v>3M</v>
      </c>
      <c r="E1379">
        <v>221</v>
      </c>
      <c r="F1379">
        <v>0</v>
      </c>
    </row>
    <row r="1380">
      <c r="A1380" t="str">
        <v>16073</v>
      </c>
      <c r="B1380" t="str">
        <v>I Pololo ATARI</v>
      </c>
      <c r="C1380" t="str">
        <v>Arena</v>
      </c>
      <c r="D1380" t="str">
        <v>6M</v>
      </c>
      <c r="E1380">
        <v>221</v>
      </c>
      <c r="F1380">
        <v>0</v>
      </c>
    </row>
    <row r="1381">
      <c r="A1381" t="str">
        <v>16073</v>
      </c>
      <c r="B1381" t="str">
        <v>I Pololo ATARI</v>
      </c>
      <c r="C1381" t="str">
        <v>Arena</v>
      </c>
      <c r="D1381" t="str">
        <v>12M</v>
      </c>
      <c r="E1381">
        <v>221</v>
      </c>
      <c r="F1381">
        <v>0</v>
      </c>
    </row>
    <row r="1382">
      <c r="A1382" t="str">
        <v>16073</v>
      </c>
      <c r="B1382" t="str">
        <v>I Pololo ATARI</v>
      </c>
      <c r="C1382" t="str">
        <v>Arena</v>
      </c>
      <c r="D1382" t="str">
        <v>18M</v>
      </c>
      <c r="E1382">
        <v>221</v>
      </c>
      <c r="F1382">
        <v>0</v>
      </c>
    </row>
    <row r="1383">
      <c r="A1383" t="str">
        <v>16073</v>
      </c>
      <c r="B1383" t="str">
        <v>I Pololo ATARI</v>
      </c>
      <c r="C1383" t="str">
        <v>Arena</v>
      </c>
      <c r="D1383" t="str">
        <v>24M</v>
      </c>
      <c r="E1383">
        <v>221</v>
      </c>
      <c r="F1383">
        <v>0</v>
      </c>
    </row>
    <row r="1384">
      <c r="A1384" t="str">
        <v>16073</v>
      </c>
      <c r="B1384" t="str">
        <v>I Pololo ATARI</v>
      </c>
      <c r="C1384" t="str">
        <v>Arena</v>
      </c>
      <c r="D1384" t="str">
        <v>36M</v>
      </c>
      <c r="E1384">
        <v>221</v>
      </c>
      <c r="F1384">
        <v>0</v>
      </c>
    </row>
    <row r="1385">
      <c r="A1385" t="str">
        <v>16073</v>
      </c>
      <c r="B1385" t="str">
        <v>I Pololo ATARI</v>
      </c>
      <c r="C1385" t="str">
        <v>Blanco</v>
      </c>
      <c r="D1385" t="str">
        <v>1M</v>
      </c>
      <c r="E1385">
        <v>221</v>
      </c>
      <c r="F1385">
        <v>0</v>
      </c>
    </row>
    <row r="1386">
      <c r="A1386" t="str">
        <v>16073</v>
      </c>
      <c r="B1386" t="str">
        <v>I Pololo ATARI</v>
      </c>
      <c r="C1386" t="str">
        <v>Blanco</v>
      </c>
      <c r="D1386" t="str">
        <v>3M</v>
      </c>
      <c r="E1386">
        <v>221</v>
      </c>
      <c r="F1386">
        <v>0</v>
      </c>
    </row>
    <row r="1387">
      <c r="A1387" t="str">
        <v>16073</v>
      </c>
      <c r="B1387" t="str">
        <v>I Pololo ATARI</v>
      </c>
      <c r="C1387" t="str">
        <v>Blanco</v>
      </c>
      <c r="D1387" t="str">
        <v>6M</v>
      </c>
      <c r="E1387">
        <v>221</v>
      </c>
      <c r="F1387">
        <v>0</v>
      </c>
    </row>
    <row r="1388">
      <c r="A1388" t="str">
        <v>16073</v>
      </c>
      <c r="B1388" t="str">
        <v>I Pololo ATARI</v>
      </c>
      <c r="C1388" t="str">
        <v>Blanco</v>
      </c>
      <c r="D1388" t="str">
        <v>12M</v>
      </c>
      <c r="E1388">
        <v>221</v>
      </c>
      <c r="F1388">
        <v>0</v>
      </c>
    </row>
    <row r="1389">
      <c r="A1389" t="str">
        <v>16073</v>
      </c>
      <c r="B1389" t="str">
        <v>I Pololo ATARI</v>
      </c>
      <c r="C1389" t="str">
        <v>Blanco</v>
      </c>
      <c r="D1389" t="str">
        <v>18M</v>
      </c>
      <c r="E1389">
        <v>221</v>
      </c>
      <c r="F1389">
        <v>0</v>
      </c>
    </row>
    <row r="1390">
      <c r="A1390" t="str">
        <v>16073</v>
      </c>
      <c r="B1390" t="str">
        <v>I Pololo ATARI</v>
      </c>
      <c r="C1390" t="str">
        <v>Blanco</v>
      </c>
      <c r="D1390" t="str">
        <v>24M</v>
      </c>
      <c r="E1390">
        <v>221</v>
      </c>
      <c r="F1390">
        <v>0</v>
      </c>
    </row>
    <row r="1391">
      <c r="A1391" t="str">
        <v>16073</v>
      </c>
      <c r="B1391" t="str">
        <v>I Pololo ATARI</v>
      </c>
      <c r="C1391" t="str">
        <v>Blanco</v>
      </c>
      <c r="D1391" t="str">
        <v>36M</v>
      </c>
      <c r="E1391">
        <v>221</v>
      </c>
      <c r="F1391">
        <v>0</v>
      </c>
    </row>
    <row r="1392">
      <c r="A1392" t="str">
        <v>16073</v>
      </c>
      <c r="B1392" t="str">
        <v>I Pololo ATARI</v>
      </c>
      <c r="C1392" t="str">
        <v>Coral</v>
      </c>
      <c r="D1392" t="str">
        <v>1M</v>
      </c>
      <c r="E1392">
        <v>221</v>
      </c>
      <c r="F1392">
        <v>0</v>
      </c>
    </row>
    <row r="1393">
      <c r="A1393" t="str">
        <v>16073</v>
      </c>
      <c r="B1393" t="str">
        <v>I Pololo ATARI</v>
      </c>
      <c r="C1393" t="str">
        <v>Coral</v>
      </c>
      <c r="D1393" t="str">
        <v>3M</v>
      </c>
      <c r="E1393">
        <v>221</v>
      </c>
      <c r="F1393">
        <v>0</v>
      </c>
    </row>
    <row r="1394">
      <c r="A1394" t="str">
        <v>16073</v>
      </c>
      <c r="B1394" t="str">
        <v>I Pololo ATARI</v>
      </c>
      <c r="C1394" t="str">
        <v>Coral</v>
      </c>
      <c r="D1394" t="str">
        <v>6M</v>
      </c>
      <c r="E1394">
        <v>221</v>
      </c>
      <c r="F1394">
        <v>0</v>
      </c>
    </row>
    <row r="1395">
      <c r="A1395" t="str">
        <v>16073</v>
      </c>
      <c r="B1395" t="str">
        <v>I Pololo ATARI</v>
      </c>
      <c r="C1395" t="str">
        <v>Coral</v>
      </c>
      <c r="D1395" t="str">
        <v>12M</v>
      </c>
      <c r="E1395">
        <v>221</v>
      </c>
      <c r="F1395">
        <v>0</v>
      </c>
    </row>
    <row r="1396">
      <c r="A1396" t="str">
        <v>16073</v>
      </c>
      <c r="B1396" t="str">
        <v>I Pololo ATARI</v>
      </c>
      <c r="C1396" t="str">
        <v>Coral</v>
      </c>
      <c r="D1396" t="str">
        <v>18M</v>
      </c>
      <c r="E1396">
        <v>221</v>
      </c>
      <c r="F1396">
        <v>0</v>
      </c>
    </row>
    <row r="1397">
      <c r="A1397" t="str">
        <v>16073</v>
      </c>
      <c r="B1397" t="str">
        <v>I Pololo ATARI</v>
      </c>
      <c r="C1397" t="str">
        <v>Coral</v>
      </c>
      <c r="D1397" t="str">
        <v>24M</v>
      </c>
      <c r="E1397">
        <v>221</v>
      </c>
      <c r="F1397">
        <v>0</v>
      </c>
    </row>
    <row r="1398">
      <c r="A1398" t="str">
        <v>16073</v>
      </c>
      <c r="B1398" t="str">
        <v>I Pololo ATARI</v>
      </c>
      <c r="C1398" t="str">
        <v>Coral</v>
      </c>
      <c r="D1398" t="str">
        <v>36M</v>
      </c>
      <c r="E1398">
        <v>221</v>
      </c>
      <c r="F1398">
        <v>0</v>
      </c>
    </row>
    <row r="1399">
      <c r="A1399" t="str">
        <v>16073</v>
      </c>
      <c r="B1399" t="str">
        <v>I Pololo ATARI</v>
      </c>
      <c r="C1399" t="str">
        <v>Denim</v>
      </c>
      <c r="D1399" t="str">
        <v>1M</v>
      </c>
      <c r="E1399">
        <v>221</v>
      </c>
      <c r="F1399">
        <v>0</v>
      </c>
    </row>
    <row r="1400">
      <c r="A1400" t="str">
        <v>16073</v>
      </c>
      <c r="B1400" t="str">
        <v>I Pololo ATARI</v>
      </c>
      <c r="C1400" t="str">
        <v>Denim</v>
      </c>
      <c r="D1400" t="str">
        <v>3M</v>
      </c>
      <c r="E1400">
        <v>221</v>
      </c>
      <c r="F1400">
        <v>0</v>
      </c>
    </row>
    <row r="1401">
      <c r="A1401" t="str">
        <v>16073</v>
      </c>
      <c r="B1401" t="str">
        <v>I Pololo ATARI</v>
      </c>
      <c r="C1401" t="str">
        <v>Denim</v>
      </c>
      <c r="D1401" t="str">
        <v>6M</v>
      </c>
      <c r="E1401">
        <v>221</v>
      </c>
      <c r="F1401">
        <v>0</v>
      </c>
    </row>
    <row r="1402">
      <c r="A1402" t="str">
        <v>16073</v>
      </c>
      <c r="B1402" t="str">
        <v>I Pololo ATARI</v>
      </c>
      <c r="C1402" t="str">
        <v>Denim</v>
      </c>
      <c r="D1402" t="str">
        <v>12M</v>
      </c>
      <c r="E1402">
        <v>221</v>
      </c>
      <c r="F1402">
        <v>0</v>
      </c>
    </row>
    <row r="1403">
      <c r="A1403" t="str">
        <v>16073</v>
      </c>
      <c r="B1403" t="str">
        <v>I Pololo ATARI</v>
      </c>
      <c r="C1403" t="str">
        <v>Denim</v>
      </c>
      <c r="D1403" t="str">
        <v>18M</v>
      </c>
      <c r="E1403">
        <v>221</v>
      </c>
      <c r="F1403">
        <v>0</v>
      </c>
    </row>
    <row r="1404">
      <c r="A1404" t="str">
        <v>16073</v>
      </c>
      <c r="B1404" t="str">
        <v>I Pololo ATARI</v>
      </c>
      <c r="C1404" t="str">
        <v>Denim</v>
      </c>
      <c r="D1404" t="str">
        <v>24M</v>
      </c>
      <c r="E1404">
        <v>221</v>
      </c>
      <c r="F1404">
        <v>0</v>
      </c>
    </row>
    <row r="1405">
      <c r="A1405" t="str">
        <v>16073</v>
      </c>
      <c r="B1405" t="str">
        <v>I Pololo ATARI</v>
      </c>
      <c r="C1405" t="str">
        <v>Denim</v>
      </c>
      <c r="D1405" t="str">
        <v>36M</v>
      </c>
      <c r="E1405">
        <v>221</v>
      </c>
      <c r="F1405">
        <v>0</v>
      </c>
    </row>
    <row r="1406">
      <c r="A1406" t="str">
        <v>16073</v>
      </c>
      <c r="B1406" t="str">
        <v>I Pololo ATARI</v>
      </c>
      <c r="C1406" t="str">
        <v>malva</v>
      </c>
      <c r="D1406" t="str">
        <v>1M</v>
      </c>
      <c r="E1406">
        <v>221</v>
      </c>
      <c r="F1406">
        <v>0</v>
      </c>
    </row>
    <row r="1407">
      <c r="A1407" t="str">
        <v>16073</v>
      </c>
      <c r="B1407" t="str">
        <v>I Pololo ATARI</v>
      </c>
      <c r="C1407" t="str">
        <v>malva</v>
      </c>
      <c r="D1407" t="str">
        <v>3M</v>
      </c>
      <c r="E1407">
        <v>221</v>
      </c>
      <c r="F1407">
        <v>0</v>
      </c>
    </row>
    <row r="1408">
      <c r="A1408" t="str">
        <v>16073</v>
      </c>
      <c r="B1408" t="str">
        <v>I Pololo ATARI</v>
      </c>
      <c r="C1408" t="str">
        <v>malva</v>
      </c>
      <c r="D1408" t="str">
        <v>6M</v>
      </c>
      <c r="E1408">
        <v>221</v>
      </c>
      <c r="F1408">
        <v>0</v>
      </c>
    </row>
    <row r="1409">
      <c r="A1409" t="str">
        <v>16073</v>
      </c>
      <c r="B1409" t="str">
        <v>I Pololo ATARI</v>
      </c>
      <c r="C1409" t="str">
        <v>malva</v>
      </c>
      <c r="D1409" t="str">
        <v>12M</v>
      </c>
      <c r="E1409">
        <v>221</v>
      </c>
      <c r="F1409">
        <v>0</v>
      </c>
    </row>
    <row r="1410">
      <c r="A1410" t="str">
        <v>16073</v>
      </c>
      <c r="B1410" t="str">
        <v>I Pololo ATARI</v>
      </c>
      <c r="C1410" t="str">
        <v>malva</v>
      </c>
      <c r="D1410" t="str">
        <v>18M</v>
      </c>
      <c r="E1410">
        <v>221</v>
      </c>
      <c r="F1410">
        <v>0</v>
      </c>
    </row>
    <row r="1411">
      <c r="A1411" t="str">
        <v>16073</v>
      </c>
      <c r="B1411" t="str">
        <v>I Pololo ATARI</v>
      </c>
      <c r="C1411" t="str">
        <v>malva</v>
      </c>
      <c r="D1411" t="str">
        <v>24M</v>
      </c>
      <c r="E1411">
        <v>221</v>
      </c>
      <c r="F1411">
        <v>0</v>
      </c>
    </row>
    <row r="1412">
      <c r="A1412" t="str">
        <v>16073</v>
      </c>
      <c r="B1412" t="str">
        <v>I Pololo ATARI</v>
      </c>
      <c r="C1412" t="str">
        <v>malva</v>
      </c>
      <c r="D1412" t="str">
        <v>36M</v>
      </c>
      <c r="E1412">
        <v>221</v>
      </c>
      <c r="F1412">
        <v>0</v>
      </c>
    </row>
    <row r="1413">
      <c r="A1413" t="str">
        <v>16085</v>
      </c>
      <c r="B1413" t="str">
        <v>I Pololo Lama</v>
      </c>
      <c r="C1413" t="str">
        <v>Crudo</v>
      </c>
      <c r="D1413" t="str">
        <v>1M</v>
      </c>
      <c r="E1413">
        <v>267</v>
      </c>
      <c r="F1413">
        <v>0</v>
      </c>
    </row>
    <row r="1414">
      <c r="A1414" t="str">
        <v>16085</v>
      </c>
      <c r="B1414" t="str">
        <v>I Pololo Lama</v>
      </c>
      <c r="C1414" t="str">
        <v>Crudo</v>
      </c>
      <c r="D1414" t="str">
        <v>3M</v>
      </c>
      <c r="E1414">
        <v>267</v>
      </c>
      <c r="F1414">
        <v>0</v>
      </c>
    </row>
    <row r="1415">
      <c r="A1415" t="str">
        <v>16085</v>
      </c>
      <c r="B1415" t="str">
        <v>I Pololo Lama</v>
      </c>
      <c r="C1415" t="str">
        <v>Crudo</v>
      </c>
      <c r="D1415" t="str">
        <v>6M</v>
      </c>
      <c r="E1415">
        <v>267</v>
      </c>
      <c r="F1415">
        <v>0</v>
      </c>
    </row>
    <row r="1416">
      <c r="A1416" t="str">
        <v>16085</v>
      </c>
      <c r="B1416" t="str">
        <v>I Pololo Lama</v>
      </c>
      <c r="C1416" t="str">
        <v>Crudo</v>
      </c>
      <c r="D1416" t="str">
        <v>12M</v>
      </c>
      <c r="E1416">
        <v>267</v>
      </c>
      <c r="F1416">
        <v>0</v>
      </c>
    </row>
    <row r="1417">
      <c r="A1417" t="str">
        <v>16085</v>
      </c>
      <c r="B1417" t="str">
        <v>I Pololo Lama</v>
      </c>
      <c r="C1417" t="str">
        <v>Crudo</v>
      </c>
      <c r="D1417" t="str">
        <v>18M</v>
      </c>
      <c r="E1417">
        <v>267</v>
      </c>
      <c r="F1417">
        <v>0</v>
      </c>
    </row>
    <row r="1418">
      <c r="A1418" t="str">
        <v>16085</v>
      </c>
      <c r="B1418" t="str">
        <v>I Pololo Lama</v>
      </c>
      <c r="C1418" t="str">
        <v>Crudo</v>
      </c>
      <c r="D1418" t="str">
        <v>24M</v>
      </c>
      <c r="E1418">
        <v>267</v>
      </c>
      <c r="F1418">
        <v>0</v>
      </c>
    </row>
    <row r="1419">
      <c r="A1419" t="str">
        <v>16085</v>
      </c>
      <c r="B1419" t="str">
        <v>I Pololo Lama</v>
      </c>
      <c r="C1419" t="str">
        <v>Crudo</v>
      </c>
      <c r="D1419" t="str">
        <v>36M</v>
      </c>
      <c r="E1419">
        <v>267</v>
      </c>
      <c r="F1419">
        <v>0</v>
      </c>
    </row>
    <row r="1420">
      <c r="A1420" t="str">
        <v>16086</v>
      </c>
      <c r="B1420" t="str">
        <v>I Pololo Lama</v>
      </c>
      <c r="C1420" t="str">
        <v>Blanco</v>
      </c>
      <c r="D1420" t="str">
        <v>1M</v>
      </c>
      <c r="E1420">
        <v>267</v>
      </c>
      <c r="F1420">
        <v>0</v>
      </c>
    </row>
    <row r="1421">
      <c r="A1421" t="str">
        <v>16086</v>
      </c>
      <c r="B1421" t="str">
        <v>I Pololo Lama</v>
      </c>
      <c r="C1421" t="str">
        <v>Blanco</v>
      </c>
      <c r="D1421" t="str">
        <v>3M</v>
      </c>
      <c r="E1421">
        <v>267</v>
      </c>
      <c r="F1421">
        <v>0</v>
      </c>
    </row>
    <row r="1422">
      <c r="A1422" t="str">
        <v>16086</v>
      </c>
      <c r="B1422" t="str">
        <v>I Pololo Lama</v>
      </c>
      <c r="C1422" t="str">
        <v>Blanco</v>
      </c>
      <c r="D1422" t="str">
        <v>6M</v>
      </c>
      <c r="E1422">
        <v>267</v>
      </c>
      <c r="F1422">
        <v>0</v>
      </c>
    </row>
    <row r="1423">
      <c r="A1423" t="str">
        <v>16086</v>
      </c>
      <c r="B1423" t="str">
        <v>I Pololo Lama</v>
      </c>
      <c r="C1423" t="str">
        <v>Blanco</v>
      </c>
      <c r="D1423" t="str">
        <v>12M</v>
      </c>
      <c r="E1423">
        <v>267</v>
      </c>
      <c r="F1423">
        <v>0</v>
      </c>
    </row>
    <row r="1424">
      <c r="A1424" t="str">
        <v>16086</v>
      </c>
      <c r="B1424" t="str">
        <v>I Pololo Lama</v>
      </c>
      <c r="C1424" t="str">
        <v>Blanco</v>
      </c>
      <c r="D1424" t="str">
        <v>18M</v>
      </c>
      <c r="E1424">
        <v>267</v>
      </c>
      <c r="F1424">
        <v>0</v>
      </c>
    </row>
    <row r="1425">
      <c r="A1425" t="str">
        <v>16086</v>
      </c>
      <c r="B1425" t="str">
        <v>I Pololo Lama</v>
      </c>
      <c r="C1425" t="str">
        <v>Blanco</v>
      </c>
      <c r="D1425" t="str">
        <v>24M</v>
      </c>
      <c r="E1425">
        <v>267</v>
      </c>
      <c r="F1425">
        <v>0</v>
      </c>
    </row>
    <row r="1426">
      <c r="A1426" t="str">
        <v>16086</v>
      </c>
      <c r="B1426" t="str">
        <v>I Pololo Lama</v>
      </c>
      <c r="C1426" t="str">
        <v>Blanco</v>
      </c>
      <c r="D1426" t="str">
        <v>36M</v>
      </c>
      <c r="E1426">
        <v>267</v>
      </c>
      <c r="F1426">
        <v>0</v>
      </c>
    </row>
    <row r="1427">
      <c r="A1427" t="str">
        <v>16087</v>
      </c>
      <c r="B1427" t="str">
        <v>I Pololo Pol</v>
      </c>
      <c r="C1427" t="str">
        <v>Azul</v>
      </c>
      <c r="D1427" t="str">
        <v>1M</v>
      </c>
      <c r="E1427">
        <v>267</v>
      </c>
      <c r="F1427">
        <v>0</v>
      </c>
    </row>
    <row r="1428">
      <c r="A1428" t="str">
        <v>16087</v>
      </c>
      <c r="B1428" t="str">
        <v>I Pololo Pol</v>
      </c>
      <c r="C1428" t="str">
        <v>Azul</v>
      </c>
      <c r="D1428" t="str">
        <v>3M</v>
      </c>
      <c r="E1428">
        <v>267</v>
      </c>
      <c r="F1428">
        <v>0</v>
      </c>
    </row>
    <row r="1429">
      <c r="A1429" t="str">
        <v>16087</v>
      </c>
      <c r="B1429" t="str">
        <v>I Pololo Pol</v>
      </c>
      <c r="C1429" t="str">
        <v>Azul</v>
      </c>
      <c r="D1429" t="str">
        <v>6M</v>
      </c>
      <c r="E1429">
        <v>267</v>
      </c>
      <c r="F1429">
        <v>0</v>
      </c>
    </row>
    <row r="1430">
      <c r="A1430" t="str">
        <v>16087</v>
      </c>
      <c r="B1430" t="str">
        <v>I Pololo Pol</v>
      </c>
      <c r="C1430" t="str">
        <v>Azul</v>
      </c>
      <c r="D1430" t="str">
        <v>12M</v>
      </c>
      <c r="E1430">
        <v>267</v>
      </c>
      <c r="F1430">
        <v>0</v>
      </c>
    </row>
    <row r="1431">
      <c r="A1431" t="str">
        <v>16087</v>
      </c>
      <c r="B1431" t="str">
        <v>I Pololo Pol</v>
      </c>
      <c r="C1431" t="str">
        <v>Azul</v>
      </c>
      <c r="D1431" t="str">
        <v>18M</v>
      </c>
      <c r="E1431">
        <v>267</v>
      </c>
      <c r="F1431">
        <v>0</v>
      </c>
    </row>
    <row r="1432">
      <c r="A1432" t="str">
        <v>16087</v>
      </c>
      <c r="B1432" t="str">
        <v>I Pololo Pol</v>
      </c>
      <c r="C1432" t="str">
        <v>Azul</v>
      </c>
      <c r="D1432" t="str">
        <v>24M</v>
      </c>
      <c r="E1432">
        <v>267</v>
      </c>
      <c r="F1432">
        <v>0</v>
      </c>
    </row>
    <row r="1433">
      <c r="A1433" t="str">
        <v>16087</v>
      </c>
      <c r="B1433" t="str">
        <v>I Pololo Pol</v>
      </c>
      <c r="C1433" t="str">
        <v>Azul</v>
      </c>
      <c r="D1433" t="str">
        <v>36M</v>
      </c>
      <c r="E1433">
        <v>267</v>
      </c>
      <c r="F1433">
        <v>0</v>
      </c>
    </row>
    <row r="1434">
      <c r="A1434" t="str">
        <v>16088</v>
      </c>
      <c r="B1434" t="str">
        <v>I Falda-Pantalon Atari</v>
      </c>
      <c r="C1434" t="str">
        <v>Denim</v>
      </c>
      <c r="D1434" t="str">
        <v>3A</v>
      </c>
      <c r="E1434">
        <v>453</v>
      </c>
      <c r="F1434">
        <v>0</v>
      </c>
    </row>
    <row r="1435">
      <c r="A1435" t="str">
        <v>16088</v>
      </c>
      <c r="B1435" t="str">
        <v>I Falda-Pantalon Atari</v>
      </c>
      <c r="C1435" t="str">
        <v>Denim</v>
      </c>
      <c r="D1435" t="str">
        <v>4A</v>
      </c>
      <c r="E1435">
        <v>453</v>
      </c>
      <c r="F1435">
        <v>0</v>
      </c>
    </row>
    <row r="1436">
      <c r="A1436" t="str">
        <v>16088</v>
      </c>
      <c r="B1436" t="str">
        <v>I Falda-Pantalon Atari</v>
      </c>
      <c r="C1436" t="str">
        <v>Denim</v>
      </c>
      <c r="D1436" t="str">
        <v>5A</v>
      </c>
      <c r="E1436">
        <v>453</v>
      </c>
      <c r="F1436">
        <v>0</v>
      </c>
    </row>
    <row r="1437">
      <c r="A1437" t="str">
        <v>16088</v>
      </c>
      <c r="B1437" t="str">
        <v>I Falda-Pantalon Atari</v>
      </c>
      <c r="C1437" t="str">
        <v>Denim</v>
      </c>
      <c r="D1437" t="str">
        <v>6A</v>
      </c>
      <c r="E1437">
        <v>476</v>
      </c>
      <c r="F1437">
        <v>0</v>
      </c>
    </row>
    <row r="1438">
      <c r="A1438" t="str">
        <v>16088</v>
      </c>
      <c r="B1438" t="str">
        <v>I Falda-Pantalon Atari</v>
      </c>
      <c r="C1438" t="str">
        <v>Denim</v>
      </c>
      <c r="D1438" t="str">
        <v>8A</v>
      </c>
      <c r="E1438">
        <v>476</v>
      </c>
      <c r="F1438">
        <v>0</v>
      </c>
    </row>
    <row r="1439">
      <c r="A1439" t="str">
        <v>16088</v>
      </c>
      <c r="B1439" t="str">
        <v>I Falda-Pantalon Atari</v>
      </c>
      <c r="C1439" t="str">
        <v>Denim</v>
      </c>
      <c r="D1439" t="str">
        <v>10A</v>
      </c>
      <c r="E1439">
        <v>476</v>
      </c>
      <c r="F1439">
        <v>0</v>
      </c>
    </row>
    <row r="1440">
      <c r="A1440" t="str">
        <v>16088</v>
      </c>
      <c r="B1440" t="str">
        <v>I Falda-Pantalon Atari</v>
      </c>
      <c r="C1440" t="str">
        <v>Malva</v>
      </c>
      <c r="D1440" t="str">
        <v>3A</v>
      </c>
      <c r="E1440">
        <v>453</v>
      </c>
      <c r="F1440">
        <v>0</v>
      </c>
    </row>
    <row r="1441">
      <c r="A1441" t="str">
        <v>16088</v>
      </c>
      <c r="B1441" t="str">
        <v>I Falda-Pantalon Atari</v>
      </c>
      <c r="C1441" t="str">
        <v>Malva</v>
      </c>
      <c r="D1441" t="str">
        <v>4A</v>
      </c>
      <c r="E1441">
        <v>453</v>
      </c>
      <c r="F1441">
        <v>0</v>
      </c>
    </row>
    <row r="1442">
      <c r="A1442" t="str">
        <v>16088</v>
      </c>
      <c r="B1442" t="str">
        <v>I Falda-Pantalon Atari</v>
      </c>
      <c r="C1442" t="str">
        <v>Malva</v>
      </c>
      <c r="D1442" t="str">
        <v>5A</v>
      </c>
      <c r="E1442">
        <v>453</v>
      </c>
      <c r="F1442">
        <v>0</v>
      </c>
    </row>
    <row r="1443">
      <c r="A1443" t="str">
        <v>16088</v>
      </c>
      <c r="B1443" t="str">
        <v>I Falda-Pantalon Atari</v>
      </c>
      <c r="C1443" t="str">
        <v>Malva</v>
      </c>
      <c r="D1443" t="str">
        <v>6A</v>
      </c>
      <c r="E1443">
        <v>476</v>
      </c>
      <c r="F1443">
        <v>0</v>
      </c>
    </row>
    <row r="1444">
      <c r="A1444" t="str">
        <v>16088</v>
      </c>
      <c r="B1444" t="str">
        <v>I Falda-Pantalon Atari</v>
      </c>
      <c r="C1444" t="str">
        <v>Malva</v>
      </c>
      <c r="D1444" t="str">
        <v>8A</v>
      </c>
      <c r="E1444">
        <v>476</v>
      </c>
      <c r="F1444">
        <v>0</v>
      </c>
    </row>
    <row r="1445">
      <c r="A1445" t="str">
        <v>16088</v>
      </c>
      <c r="B1445" t="str">
        <v>I Falda-Pantalon Atari</v>
      </c>
      <c r="C1445" t="str">
        <v>Malva</v>
      </c>
      <c r="D1445" t="str">
        <v>10A</v>
      </c>
      <c r="E1445">
        <v>476</v>
      </c>
      <c r="F1445">
        <v>0</v>
      </c>
    </row>
    <row r="1446">
      <c r="A1446" t="str">
        <v>16089</v>
      </c>
      <c r="B1446" t="str">
        <v>I Pololo Malpica</v>
      </c>
      <c r="C1446" t="str">
        <v>Gris</v>
      </c>
      <c r="D1446" t="str">
        <v>1M</v>
      </c>
      <c r="E1446">
        <v>267</v>
      </c>
      <c r="F1446">
        <v>0</v>
      </c>
    </row>
    <row r="1447">
      <c r="A1447" t="str">
        <v>16089</v>
      </c>
      <c r="B1447" t="str">
        <v>I Pololo Malpica</v>
      </c>
      <c r="C1447" t="str">
        <v>Gris</v>
      </c>
      <c r="D1447" t="str">
        <v>3M</v>
      </c>
      <c r="E1447">
        <v>267</v>
      </c>
      <c r="F1447">
        <v>0</v>
      </c>
    </row>
    <row r="1448">
      <c r="A1448" t="str">
        <v>16089</v>
      </c>
      <c r="B1448" t="str">
        <v>I Pololo Malpica</v>
      </c>
      <c r="C1448" t="str">
        <v>Gris</v>
      </c>
      <c r="D1448" t="str">
        <v>6M</v>
      </c>
      <c r="E1448">
        <v>267</v>
      </c>
      <c r="F1448">
        <v>0</v>
      </c>
    </row>
    <row r="1449">
      <c r="A1449" t="str">
        <v>16089</v>
      </c>
      <c r="B1449" t="str">
        <v>I Pololo Malpica</v>
      </c>
      <c r="C1449" t="str">
        <v>Gris</v>
      </c>
      <c r="D1449" t="str">
        <v>12M</v>
      </c>
      <c r="E1449">
        <v>267</v>
      </c>
      <c r="F1449">
        <v>0</v>
      </c>
    </row>
    <row r="1450">
      <c r="A1450" t="str">
        <v>16089</v>
      </c>
      <c r="B1450" t="str">
        <v>I Pololo Malpica</v>
      </c>
      <c r="C1450" t="str">
        <v>Gris</v>
      </c>
      <c r="D1450" t="str">
        <v>18M</v>
      </c>
      <c r="E1450">
        <v>267</v>
      </c>
      <c r="F1450">
        <v>0</v>
      </c>
    </row>
    <row r="1451">
      <c r="A1451" t="str">
        <v>16089</v>
      </c>
      <c r="B1451" t="str">
        <v>I Pololo Malpica</v>
      </c>
      <c r="C1451" t="str">
        <v>Gris</v>
      </c>
      <c r="D1451" t="str">
        <v>24M</v>
      </c>
      <c r="E1451">
        <v>267</v>
      </c>
      <c r="F1451">
        <v>0</v>
      </c>
    </row>
    <row r="1452">
      <c r="A1452" t="str">
        <v>16089</v>
      </c>
      <c r="B1452" t="str">
        <v>I Pololo Malpica</v>
      </c>
      <c r="C1452" t="str">
        <v>Gris</v>
      </c>
      <c r="D1452" t="str">
        <v>36M</v>
      </c>
      <c r="E1452">
        <v>267</v>
      </c>
      <c r="F1452">
        <v>0</v>
      </c>
    </row>
    <row r="1453">
      <c r="A1453" t="str">
        <v>16090</v>
      </c>
      <c r="B1453" t="str">
        <v>I Pololo Lalin</v>
      </c>
      <c r="C1453" t="str">
        <v>Caza</v>
      </c>
      <c r="D1453" t="str">
        <v>1M</v>
      </c>
      <c r="E1453">
        <v>267</v>
      </c>
      <c r="F1453">
        <v>0</v>
      </c>
    </row>
    <row r="1454">
      <c r="A1454" t="str">
        <v>16090</v>
      </c>
      <c r="B1454" t="str">
        <v>I Pololo Lalin</v>
      </c>
      <c r="C1454" t="str">
        <v>Caza</v>
      </c>
      <c r="D1454" t="str">
        <v>3M</v>
      </c>
      <c r="E1454">
        <v>267</v>
      </c>
      <c r="F1454">
        <v>0</v>
      </c>
    </row>
    <row r="1455">
      <c r="A1455" t="str">
        <v>16090</v>
      </c>
      <c r="B1455" t="str">
        <v>I Pololo Lalin</v>
      </c>
      <c r="C1455" t="str">
        <v>Caza</v>
      </c>
      <c r="D1455" t="str">
        <v>6M</v>
      </c>
      <c r="E1455">
        <v>267</v>
      </c>
      <c r="F1455">
        <v>0</v>
      </c>
    </row>
    <row r="1456">
      <c r="A1456" t="str">
        <v>16090</v>
      </c>
      <c r="B1456" t="str">
        <v>I Pololo Lalin</v>
      </c>
      <c r="C1456" t="str">
        <v>Caza</v>
      </c>
      <c r="D1456" t="str">
        <v>12M</v>
      </c>
      <c r="E1456">
        <v>267</v>
      </c>
      <c r="F1456">
        <v>0</v>
      </c>
    </row>
    <row r="1457">
      <c r="A1457" t="str">
        <v>16090</v>
      </c>
      <c r="B1457" t="str">
        <v>I Pololo Lalin</v>
      </c>
      <c r="C1457" t="str">
        <v>Caza</v>
      </c>
      <c r="D1457" t="str">
        <v>18M</v>
      </c>
      <c r="E1457">
        <v>267</v>
      </c>
      <c r="F1457">
        <v>0</v>
      </c>
    </row>
    <row r="1458">
      <c r="A1458" t="str">
        <v>16090</v>
      </c>
      <c r="B1458" t="str">
        <v>I Pololo Lalin</v>
      </c>
      <c r="C1458" t="str">
        <v>Caza</v>
      </c>
      <c r="D1458" t="str">
        <v>24M</v>
      </c>
      <c r="E1458">
        <v>267</v>
      </c>
      <c r="F1458">
        <v>0</v>
      </c>
    </row>
    <row r="1459">
      <c r="A1459" t="str">
        <v>16090</v>
      </c>
      <c r="B1459" t="str">
        <v>I Pololo Lalin</v>
      </c>
      <c r="C1459" t="str">
        <v>Caza</v>
      </c>
      <c r="D1459" t="str">
        <v>36M</v>
      </c>
      <c r="E1459">
        <v>267</v>
      </c>
      <c r="F1459">
        <v>0</v>
      </c>
    </row>
    <row r="1460">
      <c r="A1460" t="str">
        <v>16090</v>
      </c>
      <c r="B1460" t="str">
        <v>I Pololo Lalin</v>
      </c>
      <c r="C1460" t="str">
        <v>Terracota</v>
      </c>
      <c r="D1460" t="str">
        <v>1M</v>
      </c>
      <c r="E1460">
        <v>267</v>
      </c>
      <c r="F1460">
        <v>0</v>
      </c>
    </row>
    <row r="1461">
      <c r="A1461" t="str">
        <v>16090</v>
      </c>
      <c r="B1461" t="str">
        <v>I Pololo Lalin</v>
      </c>
      <c r="C1461" t="str">
        <v>Terracota</v>
      </c>
      <c r="D1461" t="str">
        <v>3M</v>
      </c>
      <c r="E1461">
        <v>267</v>
      </c>
      <c r="F1461">
        <v>0</v>
      </c>
    </row>
    <row r="1462">
      <c r="A1462" t="str">
        <v>16090</v>
      </c>
      <c r="B1462" t="str">
        <v>I Pololo Lalin</v>
      </c>
      <c r="C1462" t="str">
        <v>Terracota</v>
      </c>
      <c r="D1462" t="str">
        <v>6M</v>
      </c>
      <c r="E1462">
        <v>267</v>
      </c>
      <c r="F1462">
        <v>0</v>
      </c>
    </row>
    <row r="1463">
      <c r="A1463" t="str">
        <v>16090</v>
      </c>
      <c r="B1463" t="str">
        <v>I Pololo Lalin</v>
      </c>
      <c r="C1463" t="str">
        <v>Terracota</v>
      </c>
      <c r="D1463" t="str">
        <v>12M</v>
      </c>
      <c r="E1463">
        <v>267</v>
      </c>
      <c r="F1463">
        <v>0</v>
      </c>
    </row>
    <row r="1464">
      <c r="A1464" t="str">
        <v>16090</v>
      </c>
      <c r="B1464" t="str">
        <v>I Pololo Lalin</v>
      </c>
      <c r="C1464" t="str">
        <v>Terracota</v>
      </c>
      <c r="D1464" t="str">
        <v>18M</v>
      </c>
      <c r="E1464">
        <v>267</v>
      </c>
      <c r="F1464">
        <v>0</v>
      </c>
    </row>
    <row r="1465">
      <c r="A1465" t="str">
        <v>16090</v>
      </c>
      <c r="B1465" t="str">
        <v>I Pololo Lalin</v>
      </c>
      <c r="C1465" t="str">
        <v>Terracota</v>
      </c>
      <c r="D1465" t="str">
        <v>24M</v>
      </c>
      <c r="E1465">
        <v>267</v>
      </c>
      <c r="F1465">
        <v>0</v>
      </c>
    </row>
    <row r="1466">
      <c r="A1466" t="str">
        <v>16090</v>
      </c>
      <c r="B1466" t="str">
        <v>I Pololo Lalin</v>
      </c>
      <c r="C1466" t="str">
        <v>Terracota</v>
      </c>
      <c r="D1466" t="str">
        <v>36M</v>
      </c>
      <c r="E1466">
        <v>267</v>
      </c>
      <c r="F1466">
        <v>0</v>
      </c>
    </row>
    <row r="1467">
      <c r="A1467" t="str">
        <v>16092</v>
      </c>
      <c r="B1467" t="str">
        <v>I Pololo Caldas</v>
      </c>
      <c r="C1467" t="str">
        <v>Rosa</v>
      </c>
      <c r="D1467" t="str">
        <v>1M</v>
      </c>
      <c r="E1467">
        <v>325</v>
      </c>
      <c r="F1467">
        <v>0</v>
      </c>
    </row>
    <row r="1468">
      <c r="A1468" t="str">
        <v>16092</v>
      </c>
      <c r="B1468" t="str">
        <v>I Pololo Caldas</v>
      </c>
      <c r="C1468" t="str">
        <v>Rosa</v>
      </c>
      <c r="D1468" t="str">
        <v>3M</v>
      </c>
      <c r="E1468">
        <v>325</v>
      </c>
      <c r="F1468">
        <v>0</v>
      </c>
    </row>
    <row r="1469">
      <c r="A1469" t="str">
        <v>16092</v>
      </c>
      <c r="B1469" t="str">
        <v>I Pololo Caldas</v>
      </c>
      <c r="C1469" t="str">
        <v>Rosa</v>
      </c>
      <c r="D1469" t="str">
        <v>6M</v>
      </c>
      <c r="E1469">
        <v>325</v>
      </c>
      <c r="F1469">
        <v>0</v>
      </c>
    </row>
    <row r="1470">
      <c r="A1470" t="str">
        <v>16092</v>
      </c>
      <c r="B1470" t="str">
        <v>I Pololo Caldas</v>
      </c>
      <c r="C1470" t="str">
        <v>Rosa</v>
      </c>
      <c r="D1470" t="str">
        <v>12M</v>
      </c>
      <c r="E1470">
        <v>325</v>
      </c>
      <c r="F1470">
        <v>0</v>
      </c>
    </row>
    <row r="1471">
      <c r="A1471" t="str">
        <v>16092</v>
      </c>
      <c r="B1471" t="str">
        <v>I Pololo Caldas</v>
      </c>
      <c r="C1471" t="str">
        <v>Rosa</v>
      </c>
      <c r="D1471" t="str">
        <v>18M</v>
      </c>
      <c r="E1471">
        <v>325</v>
      </c>
      <c r="F1471">
        <v>0</v>
      </c>
    </row>
    <row r="1472">
      <c r="A1472" t="str">
        <v>16092</v>
      </c>
      <c r="B1472" t="str">
        <v>I Pololo Caldas</v>
      </c>
      <c r="C1472" t="str">
        <v>Rosa</v>
      </c>
      <c r="D1472" t="str">
        <v>24M</v>
      </c>
      <c r="E1472">
        <v>325</v>
      </c>
      <c r="F1472">
        <v>0</v>
      </c>
    </row>
    <row r="1473">
      <c r="A1473" t="str">
        <v>16092</v>
      </c>
      <c r="B1473" t="str">
        <v>I Pololo Caldas</v>
      </c>
      <c r="C1473" t="str">
        <v>Rosa</v>
      </c>
      <c r="D1473" t="str">
        <v>36M</v>
      </c>
      <c r="E1473">
        <v>325</v>
      </c>
      <c r="F1473">
        <v>0</v>
      </c>
    </row>
    <row r="1474">
      <c r="A1474" t="str">
        <v>16093</v>
      </c>
      <c r="B1474" t="str">
        <v>I Pololo Caldas</v>
      </c>
      <c r="C1474" t="str">
        <v>Verde</v>
      </c>
      <c r="D1474" t="str">
        <v>1M</v>
      </c>
      <c r="E1474">
        <v>267</v>
      </c>
      <c r="F1474">
        <v>0</v>
      </c>
    </row>
    <row r="1475">
      <c r="A1475" t="str">
        <v>16093</v>
      </c>
      <c r="B1475" t="str">
        <v>I Pololo Caldas</v>
      </c>
      <c r="C1475" t="str">
        <v>Verde</v>
      </c>
      <c r="D1475" t="str">
        <v>3M</v>
      </c>
      <c r="E1475">
        <v>267</v>
      </c>
      <c r="F1475">
        <v>0</v>
      </c>
    </row>
    <row r="1476">
      <c r="A1476" t="str">
        <v>16093</v>
      </c>
      <c r="B1476" t="str">
        <v>I Pololo Caldas</v>
      </c>
      <c r="C1476" t="str">
        <v>Verde</v>
      </c>
      <c r="D1476" t="str">
        <v>6M</v>
      </c>
      <c r="E1476">
        <v>267</v>
      </c>
      <c r="F1476">
        <v>0</v>
      </c>
    </row>
    <row r="1477">
      <c r="A1477" t="str">
        <v>16093</v>
      </c>
      <c r="B1477" t="str">
        <v>I Pololo Caldas</v>
      </c>
      <c r="C1477" t="str">
        <v>Verde</v>
      </c>
      <c r="D1477" t="str">
        <v>12M</v>
      </c>
      <c r="E1477">
        <v>267</v>
      </c>
      <c r="F1477">
        <v>0</v>
      </c>
    </row>
    <row r="1478">
      <c r="A1478" t="str">
        <v>16093</v>
      </c>
      <c r="B1478" t="str">
        <v>I Pololo Caldas</v>
      </c>
      <c r="C1478" t="str">
        <v>Verde</v>
      </c>
      <c r="D1478" t="str">
        <v>18M</v>
      </c>
      <c r="E1478">
        <v>267</v>
      </c>
      <c r="F1478">
        <v>0</v>
      </c>
    </row>
    <row r="1479">
      <c r="A1479" t="str">
        <v>16093</v>
      </c>
      <c r="B1479" t="str">
        <v>I Pololo Caldas</v>
      </c>
      <c r="C1479" t="str">
        <v>Verde</v>
      </c>
      <c r="D1479" t="str">
        <v>24M</v>
      </c>
      <c r="E1479">
        <v>267</v>
      </c>
      <c r="F1479">
        <v>0</v>
      </c>
    </row>
    <row r="1480">
      <c r="A1480" t="str">
        <v>16093</v>
      </c>
      <c r="B1480" t="str">
        <v>I Pololo Caldas</v>
      </c>
      <c r="C1480" t="str">
        <v>Verde</v>
      </c>
      <c r="D1480" t="str">
        <v>36M</v>
      </c>
      <c r="E1480">
        <v>267</v>
      </c>
      <c r="F1480">
        <v>0</v>
      </c>
    </row>
    <row r="1481">
      <c r="A1481" t="str">
        <v>16094</v>
      </c>
      <c r="B1481" t="str">
        <v>I Pololo Lemos</v>
      </c>
      <c r="C1481" t="str">
        <v>Granate</v>
      </c>
      <c r="D1481" t="str">
        <v>1M</v>
      </c>
      <c r="E1481">
        <v>267</v>
      </c>
      <c r="F1481">
        <v>0</v>
      </c>
    </row>
    <row r="1482">
      <c r="A1482" t="str">
        <v>16094</v>
      </c>
      <c r="B1482" t="str">
        <v>I Pololo Lemos</v>
      </c>
      <c r="C1482" t="str">
        <v>Granate</v>
      </c>
      <c r="D1482" t="str">
        <v>3M</v>
      </c>
      <c r="E1482">
        <v>267</v>
      </c>
      <c r="F1482">
        <v>0</v>
      </c>
    </row>
    <row r="1483">
      <c r="A1483" t="str">
        <v>16094</v>
      </c>
      <c r="B1483" t="str">
        <v>I Pololo Lemos</v>
      </c>
      <c r="C1483" t="str">
        <v>Granate</v>
      </c>
      <c r="D1483" t="str">
        <v>6M</v>
      </c>
      <c r="E1483">
        <v>267</v>
      </c>
      <c r="F1483">
        <v>0</v>
      </c>
    </row>
    <row r="1484">
      <c r="A1484" t="str">
        <v>16094</v>
      </c>
      <c r="B1484" t="str">
        <v>I Pololo Lemos</v>
      </c>
      <c r="C1484" t="str">
        <v>Granate</v>
      </c>
      <c r="D1484" t="str">
        <v>12M</v>
      </c>
      <c r="E1484">
        <v>267</v>
      </c>
      <c r="F1484">
        <v>0</v>
      </c>
    </row>
    <row r="1485">
      <c r="A1485" t="str">
        <v>16094</v>
      </c>
      <c r="B1485" t="str">
        <v>I Pololo Lemos</v>
      </c>
      <c r="C1485" t="str">
        <v>Granate</v>
      </c>
      <c r="D1485" t="str">
        <v>18M</v>
      </c>
      <c r="E1485">
        <v>267</v>
      </c>
      <c r="F1485">
        <v>0</v>
      </c>
    </row>
    <row r="1486">
      <c r="A1486" t="str">
        <v>16094</v>
      </c>
      <c r="B1486" t="str">
        <v>I Pololo Lemos</v>
      </c>
      <c r="C1486" t="str">
        <v>Granate</v>
      </c>
      <c r="D1486" t="str">
        <v>24M</v>
      </c>
      <c r="E1486">
        <v>267</v>
      </c>
      <c r="F1486">
        <v>0</v>
      </c>
    </row>
    <row r="1487">
      <c r="A1487" t="str">
        <v>16094</v>
      </c>
      <c r="B1487" t="str">
        <v>I Pololo Lemos</v>
      </c>
      <c r="C1487" t="str">
        <v>Granate</v>
      </c>
      <c r="D1487" t="str">
        <v>36M</v>
      </c>
      <c r="E1487">
        <v>267</v>
      </c>
      <c r="F1487">
        <v>0</v>
      </c>
    </row>
    <row r="1488">
      <c r="A1488" t="str">
        <v>16094</v>
      </c>
      <c r="B1488" t="str">
        <v>I Pololo Lemos</v>
      </c>
      <c r="C1488" t="str">
        <v>Marino</v>
      </c>
      <c r="D1488" t="str">
        <v>1M</v>
      </c>
      <c r="E1488">
        <v>267</v>
      </c>
      <c r="F1488">
        <v>0</v>
      </c>
    </row>
    <row r="1489">
      <c r="A1489" t="str">
        <v>16094</v>
      </c>
      <c r="B1489" t="str">
        <v>I Pololo Lemos</v>
      </c>
      <c r="C1489" t="str">
        <v>Marino</v>
      </c>
      <c r="D1489" t="str">
        <v>3M</v>
      </c>
      <c r="E1489">
        <v>267</v>
      </c>
      <c r="F1489">
        <v>0</v>
      </c>
    </row>
    <row r="1490">
      <c r="A1490" t="str">
        <v>16094</v>
      </c>
      <c r="B1490" t="str">
        <v>I Pololo Lemos</v>
      </c>
      <c r="C1490" t="str">
        <v>Marino</v>
      </c>
      <c r="D1490" t="str">
        <v>6M</v>
      </c>
      <c r="E1490">
        <v>267</v>
      </c>
      <c r="F1490">
        <v>0</v>
      </c>
    </row>
    <row r="1491">
      <c r="A1491" t="str">
        <v>16094</v>
      </c>
      <c r="B1491" t="str">
        <v>I Pololo Lemos</v>
      </c>
      <c r="C1491" t="str">
        <v>Marino</v>
      </c>
      <c r="D1491" t="str">
        <v>12M</v>
      </c>
      <c r="E1491">
        <v>267</v>
      </c>
      <c r="F1491">
        <v>0</v>
      </c>
    </row>
    <row r="1492">
      <c r="A1492" t="str">
        <v>16094</v>
      </c>
      <c r="B1492" t="str">
        <v>I Pololo Lemos</v>
      </c>
      <c r="C1492" t="str">
        <v>Marino</v>
      </c>
      <c r="D1492" t="str">
        <v>18M</v>
      </c>
      <c r="E1492">
        <v>267</v>
      </c>
      <c r="F1492">
        <v>0</v>
      </c>
    </row>
    <row r="1493">
      <c r="A1493" t="str">
        <v>16094</v>
      </c>
      <c r="B1493" t="str">
        <v>I Pololo Lemos</v>
      </c>
      <c r="C1493" t="str">
        <v>Marino</v>
      </c>
      <c r="D1493" t="str">
        <v>24M</v>
      </c>
      <c r="E1493">
        <v>267</v>
      </c>
      <c r="F1493">
        <v>0</v>
      </c>
    </row>
    <row r="1494">
      <c r="A1494" t="str">
        <v>16094</v>
      </c>
      <c r="B1494" t="str">
        <v>I Pololo Lemos</v>
      </c>
      <c r="C1494" t="str">
        <v>Marino</v>
      </c>
      <c r="D1494" t="str">
        <v>36M</v>
      </c>
      <c r="E1494">
        <v>267</v>
      </c>
      <c r="F1494">
        <v>0</v>
      </c>
    </row>
    <row r="1495">
      <c r="A1495" t="str">
        <v>16094</v>
      </c>
      <c r="B1495" t="str">
        <v>I Pololo Lemos</v>
      </c>
      <c r="C1495" t="str">
        <v>Verde</v>
      </c>
      <c r="D1495" t="str">
        <v>1M</v>
      </c>
      <c r="E1495">
        <v>267</v>
      </c>
      <c r="F1495">
        <v>0</v>
      </c>
    </row>
    <row r="1496">
      <c r="A1496" t="str">
        <v>16094</v>
      </c>
      <c r="B1496" t="str">
        <v>I Pololo Lemos</v>
      </c>
      <c r="C1496" t="str">
        <v>Verde</v>
      </c>
      <c r="D1496" t="str">
        <v>3M</v>
      </c>
      <c r="E1496">
        <v>267</v>
      </c>
      <c r="F1496">
        <v>0</v>
      </c>
    </row>
    <row r="1497">
      <c r="A1497" t="str">
        <v>16094</v>
      </c>
      <c r="B1497" t="str">
        <v>I Pololo Lemos</v>
      </c>
      <c r="C1497" t="str">
        <v>Verde</v>
      </c>
      <c r="D1497" t="str">
        <v>6M</v>
      </c>
      <c r="E1497">
        <v>267</v>
      </c>
      <c r="F1497">
        <v>0</v>
      </c>
    </row>
    <row r="1498">
      <c r="A1498" t="str">
        <v>16094</v>
      </c>
      <c r="B1498" t="str">
        <v>I Pololo Lemos</v>
      </c>
      <c r="C1498" t="str">
        <v>Verde</v>
      </c>
      <c r="D1498" t="str">
        <v>12M</v>
      </c>
      <c r="E1498">
        <v>267</v>
      </c>
      <c r="F1498">
        <v>0</v>
      </c>
    </row>
    <row r="1499">
      <c r="A1499" t="str">
        <v>16094</v>
      </c>
      <c r="B1499" t="str">
        <v>I Pololo Lemos</v>
      </c>
      <c r="C1499" t="str">
        <v>Verde</v>
      </c>
      <c r="D1499" t="str">
        <v>18M</v>
      </c>
      <c r="E1499">
        <v>267</v>
      </c>
      <c r="F1499">
        <v>0</v>
      </c>
    </row>
    <row r="1500">
      <c r="A1500" t="str">
        <v>16094</v>
      </c>
      <c r="B1500" t="str">
        <v>I Pololo Lemos</v>
      </c>
      <c r="C1500" t="str">
        <v>Verde</v>
      </c>
      <c r="D1500" t="str">
        <v>24M</v>
      </c>
      <c r="E1500">
        <v>267</v>
      </c>
      <c r="F1500">
        <v>0</v>
      </c>
    </row>
    <row r="1501">
      <c r="A1501" t="str">
        <v>16094</v>
      </c>
      <c r="B1501" t="str">
        <v>I Pololo Lemos</v>
      </c>
      <c r="C1501" t="str">
        <v>Verde</v>
      </c>
      <c r="D1501" t="str">
        <v>36M</v>
      </c>
      <c r="E1501">
        <v>267</v>
      </c>
      <c r="F1501">
        <v>0</v>
      </c>
    </row>
    <row r="1502">
      <c r="A1502" t="str">
        <v>16095</v>
      </c>
      <c r="B1502" t="str">
        <v>I Pololo Lemos</v>
      </c>
      <c r="C1502" t="str">
        <v>Granate</v>
      </c>
      <c r="D1502" t="str">
        <v>1M</v>
      </c>
      <c r="E1502">
        <v>267</v>
      </c>
      <c r="F1502">
        <v>0</v>
      </c>
    </row>
    <row r="1503">
      <c r="A1503" t="str">
        <v>16095</v>
      </c>
      <c r="B1503" t="str">
        <v>I Pololo Lemos</v>
      </c>
      <c r="C1503" t="str">
        <v>Granate</v>
      </c>
      <c r="D1503" t="str">
        <v>3M</v>
      </c>
      <c r="E1503">
        <v>267</v>
      </c>
      <c r="F1503">
        <v>0</v>
      </c>
    </row>
    <row r="1504">
      <c r="A1504" t="str">
        <v>16095</v>
      </c>
      <c r="B1504" t="str">
        <v>I Pololo Lemos</v>
      </c>
      <c r="C1504" t="str">
        <v>Granate</v>
      </c>
      <c r="D1504" t="str">
        <v>6M</v>
      </c>
      <c r="E1504">
        <v>267</v>
      </c>
      <c r="F1504">
        <v>0</v>
      </c>
    </row>
    <row r="1505">
      <c r="A1505" t="str">
        <v>16095</v>
      </c>
      <c r="B1505" t="str">
        <v>I Pololo Lemos</v>
      </c>
      <c r="C1505" t="str">
        <v>Granate</v>
      </c>
      <c r="D1505" t="str">
        <v>12M</v>
      </c>
      <c r="E1505">
        <v>267</v>
      </c>
      <c r="F1505">
        <v>0</v>
      </c>
    </row>
    <row r="1506">
      <c r="A1506" t="str">
        <v>16095</v>
      </c>
      <c r="B1506" t="str">
        <v>I Pololo Lemos</v>
      </c>
      <c r="C1506" t="str">
        <v>Granate</v>
      </c>
      <c r="D1506" t="str">
        <v>18M</v>
      </c>
      <c r="E1506">
        <v>267</v>
      </c>
      <c r="F1506">
        <v>0</v>
      </c>
    </row>
    <row r="1507">
      <c r="A1507" t="str">
        <v>16095</v>
      </c>
      <c r="B1507" t="str">
        <v>I Pololo Lemos</v>
      </c>
      <c r="C1507" t="str">
        <v>Granate</v>
      </c>
      <c r="D1507" t="str">
        <v>24M</v>
      </c>
      <c r="E1507">
        <v>267</v>
      </c>
      <c r="F1507">
        <v>0</v>
      </c>
    </row>
    <row r="1508">
      <c r="A1508" t="str">
        <v>16095</v>
      </c>
      <c r="B1508" t="str">
        <v>I Pololo Lemos</v>
      </c>
      <c r="C1508" t="str">
        <v>Granate</v>
      </c>
      <c r="D1508" t="str">
        <v>36M</v>
      </c>
      <c r="E1508">
        <v>267</v>
      </c>
      <c r="F1508">
        <v>0</v>
      </c>
    </row>
    <row r="1509">
      <c r="A1509" t="str">
        <v>16095</v>
      </c>
      <c r="B1509" t="str">
        <v>I Pololo Lemos</v>
      </c>
      <c r="C1509" t="str">
        <v>Marino</v>
      </c>
      <c r="D1509" t="str">
        <v>1M</v>
      </c>
      <c r="E1509">
        <v>267</v>
      </c>
      <c r="F1509">
        <v>0</v>
      </c>
    </row>
    <row r="1510">
      <c r="A1510" t="str">
        <v>16095</v>
      </c>
      <c r="B1510" t="str">
        <v>I Pololo Lemos</v>
      </c>
      <c r="C1510" t="str">
        <v>Marino</v>
      </c>
      <c r="D1510" t="str">
        <v>3M</v>
      </c>
      <c r="E1510">
        <v>267</v>
      </c>
      <c r="F1510">
        <v>0</v>
      </c>
    </row>
    <row r="1511">
      <c r="A1511" t="str">
        <v>16095</v>
      </c>
      <c r="B1511" t="str">
        <v>I Pololo Lemos</v>
      </c>
      <c r="C1511" t="str">
        <v>Marino</v>
      </c>
      <c r="D1511" t="str">
        <v>6M</v>
      </c>
      <c r="E1511">
        <v>267</v>
      </c>
      <c r="F1511">
        <v>0</v>
      </c>
    </row>
    <row r="1512">
      <c r="A1512" t="str">
        <v>16095</v>
      </c>
      <c r="B1512" t="str">
        <v>I Pololo Lemos</v>
      </c>
      <c r="C1512" t="str">
        <v>Marino</v>
      </c>
      <c r="D1512" t="str">
        <v>12M</v>
      </c>
      <c r="E1512">
        <v>267</v>
      </c>
      <c r="F1512">
        <v>0</v>
      </c>
    </row>
    <row r="1513">
      <c r="A1513" t="str">
        <v>16095</v>
      </c>
      <c r="B1513" t="str">
        <v>I Pololo Lemos</v>
      </c>
      <c r="C1513" t="str">
        <v>Marino</v>
      </c>
      <c r="D1513" t="str">
        <v>18M</v>
      </c>
      <c r="E1513">
        <v>267</v>
      </c>
      <c r="F1513">
        <v>0</v>
      </c>
    </row>
    <row r="1514">
      <c r="A1514" t="str">
        <v>16095</v>
      </c>
      <c r="B1514" t="str">
        <v>I Pololo Lemos</v>
      </c>
      <c r="C1514" t="str">
        <v>Marino</v>
      </c>
      <c r="D1514" t="str">
        <v>24M</v>
      </c>
      <c r="E1514">
        <v>267</v>
      </c>
      <c r="F1514">
        <v>0</v>
      </c>
    </row>
    <row r="1515">
      <c r="A1515" t="str">
        <v>16095</v>
      </c>
      <c r="B1515" t="str">
        <v>I Pololo Lemos</v>
      </c>
      <c r="C1515" t="str">
        <v>Marino</v>
      </c>
      <c r="D1515" t="str">
        <v>36M</v>
      </c>
      <c r="E1515">
        <v>267</v>
      </c>
      <c r="F1515">
        <v>0</v>
      </c>
    </row>
    <row r="1516">
      <c r="A1516" t="str">
        <v>16095</v>
      </c>
      <c r="B1516" t="str">
        <v>I Pololo Lemos</v>
      </c>
      <c r="C1516" t="str">
        <v>Verde</v>
      </c>
      <c r="D1516" t="str">
        <v>1M</v>
      </c>
      <c r="E1516">
        <v>267</v>
      </c>
      <c r="F1516">
        <v>0</v>
      </c>
    </row>
    <row r="1517">
      <c r="A1517" t="str">
        <v>16095</v>
      </c>
      <c r="B1517" t="str">
        <v>I Pololo Lemos</v>
      </c>
      <c r="C1517" t="str">
        <v>Verde</v>
      </c>
      <c r="D1517" t="str">
        <v>3M</v>
      </c>
      <c r="E1517">
        <v>267</v>
      </c>
      <c r="F1517">
        <v>0</v>
      </c>
    </row>
    <row r="1518">
      <c r="A1518" t="str">
        <v>16095</v>
      </c>
      <c r="B1518" t="str">
        <v>I Pololo Lemos</v>
      </c>
      <c r="C1518" t="str">
        <v>Verde</v>
      </c>
      <c r="D1518" t="str">
        <v>6M</v>
      </c>
      <c r="E1518">
        <v>267</v>
      </c>
      <c r="F1518">
        <v>0</v>
      </c>
    </row>
    <row r="1519">
      <c r="A1519" t="str">
        <v>16095</v>
      </c>
      <c r="B1519" t="str">
        <v>I Pololo Lemos</v>
      </c>
      <c r="C1519" t="str">
        <v>Verde</v>
      </c>
      <c r="D1519" t="str">
        <v>12M</v>
      </c>
      <c r="E1519">
        <v>267</v>
      </c>
      <c r="F1519">
        <v>0</v>
      </c>
    </row>
    <row r="1520">
      <c r="A1520" t="str">
        <v>16095</v>
      </c>
      <c r="B1520" t="str">
        <v>I Pololo Lemos</v>
      </c>
      <c r="C1520" t="str">
        <v>Verde</v>
      </c>
      <c r="D1520" t="str">
        <v>18M</v>
      </c>
      <c r="E1520">
        <v>267</v>
      </c>
      <c r="F1520">
        <v>0</v>
      </c>
    </row>
    <row r="1521">
      <c r="A1521" t="str">
        <v>16095</v>
      </c>
      <c r="B1521" t="str">
        <v>I Pololo Lemos</v>
      </c>
      <c r="C1521" t="str">
        <v>Verde</v>
      </c>
      <c r="D1521" t="str">
        <v>24M</v>
      </c>
      <c r="E1521">
        <v>267</v>
      </c>
      <c r="F1521">
        <v>0</v>
      </c>
    </row>
    <row r="1522">
      <c r="A1522" t="str">
        <v>16095</v>
      </c>
      <c r="B1522" t="str">
        <v>I Pololo Lemos</v>
      </c>
      <c r="C1522" t="str">
        <v>Verde</v>
      </c>
      <c r="D1522" t="str">
        <v>36M</v>
      </c>
      <c r="E1522">
        <v>267</v>
      </c>
      <c r="F1522">
        <v>0</v>
      </c>
    </row>
    <row r="1523">
      <c r="A1523" t="str">
        <v>18012</v>
      </c>
      <c r="B1523" t="str">
        <v>I Body puntilla man</v>
      </c>
      <c r="C1523" t="str">
        <v>#Bco/Celeste</v>
      </c>
      <c r="D1523" t="str">
        <v>0M</v>
      </c>
      <c r="E1523">
        <v>314</v>
      </c>
      <c r="F1523">
        <v>0</v>
      </c>
    </row>
    <row r="1524">
      <c r="A1524" t="str">
        <v>18012</v>
      </c>
      <c r="B1524" t="str">
        <v>I Body puntilla man</v>
      </c>
      <c r="C1524" t="str">
        <v>#Bco/Celeste</v>
      </c>
      <c r="D1524" t="str">
        <v>1M</v>
      </c>
      <c r="E1524">
        <v>314</v>
      </c>
      <c r="F1524">
        <v>0</v>
      </c>
    </row>
    <row r="1525">
      <c r="A1525" t="str">
        <v>18012</v>
      </c>
      <c r="B1525" t="str">
        <v>I Body puntilla man</v>
      </c>
      <c r="C1525" t="str">
        <v>#Bco/Celeste</v>
      </c>
      <c r="D1525" t="str">
        <v>3M</v>
      </c>
      <c r="E1525">
        <v>314</v>
      </c>
      <c r="F1525">
        <v>0</v>
      </c>
    </row>
    <row r="1526">
      <c r="A1526" t="str">
        <v>18012</v>
      </c>
      <c r="B1526" t="str">
        <v>I Body puntilla man</v>
      </c>
      <c r="C1526" t="str">
        <v>#Bco/Celeste</v>
      </c>
      <c r="D1526" t="str">
        <v>6M</v>
      </c>
      <c r="E1526">
        <v>314</v>
      </c>
      <c r="F1526">
        <v>0</v>
      </c>
    </row>
    <row r="1527">
      <c r="A1527" t="str">
        <v>18012</v>
      </c>
      <c r="B1527" t="str">
        <v>I Body puntilla man</v>
      </c>
      <c r="C1527" t="str">
        <v>#Bco/Celeste</v>
      </c>
      <c r="D1527" t="str">
        <v>12M</v>
      </c>
      <c r="E1527">
        <v>314</v>
      </c>
      <c r="F1527">
        <v>0</v>
      </c>
    </row>
    <row r="1528">
      <c r="A1528" t="str">
        <v>18012</v>
      </c>
      <c r="B1528" t="str">
        <v>I Body puntilla man</v>
      </c>
      <c r="C1528" t="str">
        <v>#Bco/Celeste</v>
      </c>
      <c r="D1528" t="str">
        <v>18M</v>
      </c>
      <c r="E1528">
        <v>314</v>
      </c>
      <c r="F1528">
        <v>0</v>
      </c>
    </row>
    <row r="1529">
      <c r="A1529" t="str">
        <v>18012</v>
      </c>
      <c r="B1529" t="str">
        <v>I Body puntilla man</v>
      </c>
      <c r="C1529" t="str">
        <v>#Bco/Celeste</v>
      </c>
      <c r="D1529" t="str">
        <v>24M</v>
      </c>
      <c r="E1529">
        <v>314</v>
      </c>
      <c r="F1529">
        <v>0</v>
      </c>
    </row>
    <row r="1530">
      <c r="A1530" t="str">
        <v>18012</v>
      </c>
      <c r="B1530" t="str">
        <v>I Body puntilla man</v>
      </c>
      <c r="C1530" t="str">
        <v>#Bco/Granate</v>
      </c>
      <c r="D1530" t="str">
        <v>0M</v>
      </c>
      <c r="E1530">
        <v>314</v>
      </c>
      <c r="F1530">
        <v>0</v>
      </c>
    </row>
    <row r="1531">
      <c r="A1531" t="str">
        <v>18012</v>
      </c>
      <c r="B1531" t="str">
        <v>I Body puntilla man</v>
      </c>
      <c r="C1531" t="str">
        <v>#Bco/Granate</v>
      </c>
      <c r="D1531" t="str">
        <v>1M</v>
      </c>
      <c r="E1531">
        <v>314</v>
      </c>
      <c r="F1531">
        <v>0</v>
      </c>
    </row>
    <row r="1532">
      <c r="A1532" t="str">
        <v>18012</v>
      </c>
      <c r="B1532" t="str">
        <v>I Body puntilla man</v>
      </c>
      <c r="C1532" t="str">
        <v>#Bco/Granate</v>
      </c>
      <c r="D1532" t="str">
        <v>3M</v>
      </c>
      <c r="E1532">
        <v>314</v>
      </c>
      <c r="F1532">
        <v>0</v>
      </c>
    </row>
    <row r="1533">
      <c r="A1533" t="str">
        <v>18012</v>
      </c>
      <c r="B1533" t="str">
        <v>I Body puntilla man</v>
      </c>
      <c r="C1533" t="str">
        <v>#Bco/Granate</v>
      </c>
      <c r="D1533" t="str">
        <v>6M</v>
      </c>
      <c r="E1533">
        <v>314</v>
      </c>
      <c r="F1533">
        <v>0</v>
      </c>
    </row>
    <row r="1534">
      <c r="A1534" t="str">
        <v>18012</v>
      </c>
      <c r="B1534" t="str">
        <v>I Body puntilla man</v>
      </c>
      <c r="C1534" t="str">
        <v>#Bco/Granate</v>
      </c>
      <c r="D1534" t="str">
        <v>12M</v>
      </c>
      <c r="E1534">
        <v>314</v>
      </c>
      <c r="F1534">
        <v>0</v>
      </c>
    </row>
    <row r="1535">
      <c r="A1535" t="str">
        <v>18012</v>
      </c>
      <c r="B1535" t="str">
        <v>I Body puntilla man</v>
      </c>
      <c r="C1535" t="str">
        <v>#Bco/Granate</v>
      </c>
      <c r="D1535" t="str">
        <v>18M</v>
      </c>
      <c r="E1535">
        <v>314</v>
      </c>
      <c r="F1535">
        <v>0</v>
      </c>
    </row>
    <row r="1536">
      <c r="A1536" t="str">
        <v>18012</v>
      </c>
      <c r="B1536" t="str">
        <v>I Body puntilla man</v>
      </c>
      <c r="C1536" t="str">
        <v>#Bco/Granate</v>
      </c>
      <c r="D1536" t="str">
        <v>24M</v>
      </c>
      <c r="E1536">
        <v>314</v>
      </c>
      <c r="F1536">
        <v>0</v>
      </c>
    </row>
    <row r="1537">
      <c r="A1537" t="str">
        <v>18012</v>
      </c>
      <c r="B1537" t="str">
        <v>I Body puntilla man</v>
      </c>
      <c r="C1537" t="str">
        <v>#Bco/Gris</v>
      </c>
      <c r="D1537" t="str">
        <v>0M</v>
      </c>
      <c r="E1537">
        <v>314</v>
      </c>
      <c r="F1537">
        <v>0</v>
      </c>
    </row>
    <row r="1538">
      <c r="A1538" t="str">
        <v>18012</v>
      </c>
      <c r="B1538" t="str">
        <v>I Body puntilla man</v>
      </c>
      <c r="C1538" t="str">
        <v>#Bco/Gris</v>
      </c>
      <c r="D1538" t="str">
        <v>1M</v>
      </c>
      <c r="E1538">
        <v>314</v>
      </c>
      <c r="F1538">
        <v>0</v>
      </c>
    </row>
    <row r="1539">
      <c r="A1539" t="str">
        <v>18012</v>
      </c>
      <c r="B1539" t="str">
        <v>I Body puntilla man</v>
      </c>
      <c r="C1539" t="str">
        <v>#Bco/Gris</v>
      </c>
      <c r="D1539" t="str">
        <v>3M</v>
      </c>
      <c r="E1539">
        <v>314</v>
      </c>
      <c r="F1539">
        <v>0</v>
      </c>
    </row>
    <row r="1540">
      <c r="A1540" t="str">
        <v>18012</v>
      </c>
      <c r="B1540" t="str">
        <v>I Body puntilla man</v>
      </c>
      <c r="C1540" t="str">
        <v>#Bco/Gris</v>
      </c>
      <c r="D1540" t="str">
        <v>6M</v>
      </c>
      <c r="E1540">
        <v>314</v>
      </c>
      <c r="F1540">
        <v>0</v>
      </c>
    </row>
    <row r="1541">
      <c r="A1541" t="str">
        <v>18012</v>
      </c>
      <c r="B1541" t="str">
        <v>I Body puntilla man</v>
      </c>
      <c r="C1541" t="str">
        <v>#Bco/Gris</v>
      </c>
      <c r="D1541" t="str">
        <v>12M</v>
      </c>
      <c r="E1541">
        <v>314</v>
      </c>
      <c r="F1541">
        <v>0</v>
      </c>
    </row>
    <row r="1542">
      <c r="A1542" t="str">
        <v>18012</v>
      </c>
      <c r="B1542" t="str">
        <v>I Body puntilla man</v>
      </c>
      <c r="C1542" t="str">
        <v>#Bco/Gris</v>
      </c>
      <c r="D1542" t="str">
        <v>18M</v>
      </c>
      <c r="E1542">
        <v>314</v>
      </c>
      <c r="F1542">
        <v>0</v>
      </c>
    </row>
    <row r="1543">
      <c r="A1543" t="str">
        <v>18012</v>
      </c>
      <c r="B1543" t="str">
        <v>I Body puntilla man</v>
      </c>
      <c r="C1543" t="str">
        <v>#Bco/Gris</v>
      </c>
      <c r="D1543" t="str">
        <v>24M</v>
      </c>
      <c r="E1543">
        <v>314</v>
      </c>
      <c r="F1543">
        <v>0</v>
      </c>
    </row>
    <row r="1544">
      <c r="A1544" t="str">
        <v>18012</v>
      </c>
      <c r="B1544" t="str">
        <v>I Body puntilla man</v>
      </c>
      <c r="C1544" t="str">
        <v>#Bco/Rosa</v>
      </c>
      <c r="D1544" t="str">
        <v>0M</v>
      </c>
      <c r="E1544">
        <v>314</v>
      </c>
      <c r="F1544">
        <v>0</v>
      </c>
    </row>
    <row r="1545">
      <c r="A1545" t="str">
        <v>18012</v>
      </c>
      <c r="B1545" t="str">
        <v>I Body puntilla man</v>
      </c>
      <c r="C1545" t="str">
        <v>#Bco/Rosa</v>
      </c>
      <c r="D1545" t="str">
        <v>1M</v>
      </c>
      <c r="E1545">
        <v>314</v>
      </c>
      <c r="F1545">
        <v>0</v>
      </c>
    </row>
    <row r="1546">
      <c r="A1546" t="str">
        <v>18012</v>
      </c>
      <c r="B1546" t="str">
        <v>I Body puntilla man</v>
      </c>
      <c r="C1546" t="str">
        <v>#Bco/Rosa</v>
      </c>
      <c r="D1546" t="str">
        <v>3M</v>
      </c>
      <c r="E1546">
        <v>314</v>
      </c>
      <c r="F1546">
        <v>0</v>
      </c>
    </row>
    <row r="1547">
      <c r="A1547" t="str">
        <v>18012</v>
      </c>
      <c r="B1547" t="str">
        <v>I Body puntilla man</v>
      </c>
      <c r="C1547" t="str">
        <v>#Bco/Rosa</v>
      </c>
      <c r="D1547" t="str">
        <v>6M</v>
      </c>
      <c r="E1547">
        <v>314</v>
      </c>
      <c r="F1547">
        <v>0</v>
      </c>
    </row>
    <row r="1548">
      <c r="A1548" t="str">
        <v>18012</v>
      </c>
      <c r="B1548" t="str">
        <v>I Body puntilla man</v>
      </c>
      <c r="C1548" t="str">
        <v>#Bco/Rosa</v>
      </c>
      <c r="D1548" t="str">
        <v>12M</v>
      </c>
      <c r="E1548">
        <v>314</v>
      </c>
      <c r="F1548">
        <v>0</v>
      </c>
    </row>
    <row r="1549">
      <c r="A1549" t="str">
        <v>18012</v>
      </c>
      <c r="B1549" t="str">
        <v>I Body puntilla man</v>
      </c>
      <c r="C1549" t="str">
        <v>#Bco/Rosa</v>
      </c>
      <c r="D1549" t="str">
        <v>18M</v>
      </c>
      <c r="E1549">
        <v>314</v>
      </c>
      <c r="F1549">
        <v>0</v>
      </c>
    </row>
    <row r="1550">
      <c r="A1550" t="str">
        <v>18012</v>
      </c>
      <c r="B1550" t="str">
        <v>I Body puntilla man</v>
      </c>
      <c r="C1550" t="str">
        <v>#Bco/Rosa</v>
      </c>
      <c r="D1550" t="str">
        <v>24M</v>
      </c>
      <c r="E1550">
        <v>314</v>
      </c>
      <c r="F1550">
        <v>0</v>
      </c>
    </row>
    <row r="1551">
      <c r="A1551" t="str">
        <v>18012</v>
      </c>
      <c r="B1551" t="str">
        <v>I Body puntilla man</v>
      </c>
      <c r="C1551" t="str">
        <v>#Bco/Verde</v>
      </c>
      <c r="D1551" t="str">
        <v>0M</v>
      </c>
      <c r="E1551">
        <v>314</v>
      </c>
      <c r="F1551">
        <v>0</v>
      </c>
    </row>
    <row r="1552">
      <c r="A1552" t="str">
        <v>18012</v>
      </c>
      <c r="B1552" t="str">
        <v>I Body puntilla man</v>
      </c>
      <c r="C1552" t="str">
        <v>#Bco/Verde</v>
      </c>
      <c r="D1552" t="str">
        <v>1M</v>
      </c>
      <c r="E1552">
        <v>314</v>
      </c>
      <c r="F1552">
        <v>0</v>
      </c>
    </row>
    <row r="1553">
      <c r="A1553" t="str">
        <v>18012</v>
      </c>
      <c r="B1553" t="str">
        <v>I Body puntilla man</v>
      </c>
      <c r="C1553" t="str">
        <v>#Bco/Verde</v>
      </c>
      <c r="D1553" t="str">
        <v>3M</v>
      </c>
      <c r="E1553">
        <v>314</v>
      </c>
      <c r="F1553">
        <v>0</v>
      </c>
    </row>
    <row r="1554">
      <c r="A1554" t="str">
        <v>18012</v>
      </c>
      <c r="B1554" t="str">
        <v>I Body puntilla man</v>
      </c>
      <c r="C1554" t="str">
        <v>#Bco/Verde</v>
      </c>
      <c r="D1554" t="str">
        <v>6M</v>
      </c>
      <c r="E1554">
        <v>314</v>
      </c>
      <c r="F1554">
        <v>0</v>
      </c>
    </row>
    <row r="1555">
      <c r="A1555" t="str">
        <v>18012</v>
      </c>
      <c r="B1555" t="str">
        <v>I Body puntilla man</v>
      </c>
      <c r="C1555" t="str">
        <v>#Bco/Verde</v>
      </c>
      <c r="D1555" t="str">
        <v>12M</v>
      </c>
      <c r="E1555">
        <v>314</v>
      </c>
      <c r="F1555">
        <v>0</v>
      </c>
    </row>
    <row r="1556">
      <c r="A1556" t="str">
        <v>18012</v>
      </c>
      <c r="B1556" t="str">
        <v>I Body puntilla man</v>
      </c>
      <c r="C1556" t="str">
        <v>#Bco/Verde</v>
      </c>
      <c r="D1556" t="str">
        <v>18M</v>
      </c>
      <c r="E1556">
        <v>314</v>
      </c>
      <c r="F1556">
        <v>0</v>
      </c>
    </row>
    <row r="1557">
      <c r="A1557" t="str">
        <v>18012</v>
      </c>
      <c r="B1557" t="str">
        <v>I Body puntilla man</v>
      </c>
      <c r="C1557" t="str">
        <v>#Bco/Verde</v>
      </c>
      <c r="D1557" t="str">
        <v>24M</v>
      </c>
      <c r="E1557">
        <v>314</v>
      </c>
      <c r="F1557">
        <v>0</v>
      </c>
    </row>
    <row r="1558">
      <c r="A1558" t="str">
        <v>18012</v>
      </c>
      <c r="B1558" t="str">
        <v>I Body puntilla man</v>
      </c>
      <c r="C1558" t="str">
        <v>Bco/Bco</v>
      </c>
      <c r="D1558" t="str">
        <v>0M</v>
      </c>
      <c r="E1558">
        <v>314</v>
      </c>
      <c r="F1558">
        <v>0</v>
      </c>
    </row>
    <row r="1559">
      <c r="A1559" t="str">
        <v>18012</v>
      </c>
      <c r="B1559" t="str">
        <v>I Body puntilla man</v>
      </c>
      <c r="C1559" t="str">
        <v>Bco/Bco</v>
      </c>
      <c r="D1559" t="str">
        <v>1M</v>
      </c>
      <c r="E1559">
        <v>314</v>
      </c>
      <c r="F1559">
        <v>0</v>
      </c>
    </row>
    <row r="1560">
      <c r="A1560" t="str">
        <v>18012</v>
      </c>
      <c r="B1560" t="str">
        <v>I Body puntilla man</v>
      </c>
      <c r="C1560" t="str">
        <v>Bco/Bco</v>
      </c>
      <c r="D1560" t="str">
        <v>3M</v>
      </c>
      <c r="E1560">
        <v>314</v>
      </c>
      <c r="F1560">
        <v>0</v>
      </c>
    </row>
    <row r="1561">
      <c r="A1561" t="str">
        <v>18012</v>
      </c>
      <c r="B1561" t="str">
        <v>I Body puntilla man</v>
      </c>
      <c r="C1561" t="str">
        <v>Bco/Bco</v>
      </c>
      <c r="D1561" t="str">
        <v>6M</v>
      </c>
      <c r="E1561">
        <v>314</v>
      </c>
      <c r="F1561">
        <v>0</v>
      </c>
    </row>
    <row r="1562">
      <c r="A1562" t="str">
        <v>18012</v>
      </c>
      <c r="B1562" t="str">
        <v>I Body puntilla man</v>
      </c>
      <c r="C1562" t="str">
        <v>Bco/Bco</v>
      </c>
      <c r="D1562" t="str">
        <v>12M</v>
      </c>
      <c r="E1562">
        <v>314</v>
      </c>
      <c r="F1562">
        <v>0</v>
      </c>
    </row>
    <row r="1563">
      <c r="A1563" t="str">
        <v>18012</v>
      </c>
      <c r="B1563" t="str">
        <v>I Body puntilla man</v>
      </c>
      <c r="C1563" t="str">
        <v>Bco/Bco</v>
      </c>
      <c r="D1563" t="str">
        <v>18M</v>
      </c>
      <c r="E1563">
        <v>314</v>
      </c>
      <c r="F1563">
        <v>0</v>
      </c>
    </row>
    <row r="1564">
      <c r="A1564" t="str">
        <v>18012</v>
      </c>
      <c r="B1564" t="str">
        <v>I Body puntilla man</v>
      </c>
      <c r="C1564" t="str">
        <v>Bco/Bco</v>
      </c>
      <c r="D1564" t="str">
        <v>24M</v>
      </c>
      <c r="E1564">
        <v>314</v>
      </c>
      <c r="F1564">
        <v>0</v>
      </c>
    </row>
    <row r="1565">
      <c r="A1565" t="str">
        <v>18012</v>
      </c>
      <c r="B1565" t="str">
        <v>I Body puntilla man</v>
      </c>
      <c r="C1565" t="str">
        <v>Crudo</v>
      </c>
      <c r="D1565" t="str">
        <v>0M</v>
      </c>
      <c r="E1565">
        <v>314</v>
      </c>
      <c r="F1565">
        <v>0</v>
      </c>
    </row>
    <row r="1566">
      <c r="A1566" t="str">
        <v>18012</v>
      </c>
      <c r="B1566" t="str">
        <v>I Body puntilla man</v>
      </c>
      <c r="C1566" t="str">
        <v>Crudo</v>
      </c>
      <c r="D1566" t="str">
        <v>1M</v>
      </c>
      <c r="E1566">
        <v>314</v>
      </c>
      <c r="F1566">
        <v>0</v>
      </c>
    </row>
    <row r="1567">
      <c r="A1567" t="str">
        <v>18012</v>
      </c>
      <c r="B1567" t="str">
        <v>I Body puntilla man</v>
      </c>
      <c r="C1567" t="str">
        <v>Crudo</v>
      </c>
      <c r="D1567" t="str">
        <v>3M</v>
      </c>
      <c r="E1567">
        <v>314</v>
      </c>
      <c r="F1567">
        <v>0</v>
      </c>
    </row>
    <row r="1568">
      <c r="A1568" t="str">
        <v>18012</v>
      </c>
      <c r="B1568" t="str">
        <v>I Body puntilla man</v>
      </c>
      <c r="C1568" t="str">
        <v>Crudo</v>
      </c>
      <c r="D1568" t="str">
        <v>6M</v>
      </c>
      <c r="E1568">
        <v>314</v>
      </c>
      <c r="F1568">
        <v>0</v>
      </c>
    </row>
    <row r="1569">
      <c r="A1569" t="str">
        <v>18012</v>
      </c>
      <c r="B1569" t="str">
        <v>I Body puntilla man</v>
      </c>
      <c r="C1569" t="str">
        <v>Crudo</v>
      </c>
      <c r="D1569" t="str">
        <v>12M</v>
      </c>
      <c r="E1569">
        <v>314</v>
      </c>
      <c r="F1569">
        <v>0</v>
      </c>
    </row>
    <row r="1570">
      <c r="A1570" t="str">
        <v>18012</v>
      </c>
      <c r="B1570" t="str">
        <v>I Body puntilla man</v>
      </c>
      <c r="C1570" t="str">
        <v>Crudo</v>
      </c>
      <c r="D1570" t="str">
        <v>18M</v>
      </c>
      <c r="E1570">
        <v>314</v>
      </c>
      <c r="F1570">
        <v>0</v>
      </c>
    </row>
    <row r="1571">
      <c r="A1571" t="str">
        <v>18012</v>
      </c>
      <c r="B1571" t="str">
        <v>I Body puntilla man</v>
      </c>
      <c r="C1571" t="str">
        <v>Crudo</v>
      </c>
      <c r="D1571" t="str">
        <v>24M</v>
      </c>
      <c r="E1571">
        <v>314</v>
      </c>
      <c r="F1571">
        <v>0</v>
      </c>
    </row>
    <row r="1572">
      <c r="A1572" t="str">
        <v>18048</v>
      </c>
      <c r="B1572" t="str">
        <v>I Body cruzado m/c Térmico</v>
      </c>
      <c r="C1572" t="str">
        <v>Blanco</v>
      </c>
      <c r="D1572" t="str">
        <v>00M</v>
      </c>
      <c r="E1572">
        <v>209</v>
      </c>
      <c r="F1572">
        <v>0</v>
      </c>
    </row>
    <row r="1573">
      <c r="A1573" t="str">
        <v>18048</v>
      </c>
      <c r="B1573" t="str">
        <v>I Body cruzado m/c Térmico</v>
      </c>
      <c r="C1573" t="str">
        <v>Blanco</v>
      </c>
      <c r="D1573" t="str">
        <v>0M</v>
      </c>
      <c r="E1573">
        <v>209</v>
      </c>
      <c r="F1573">
        <v>0</v>
      </c>
    </row>
    <row r="1574">
      <c r="A1574" t="str">
        <v>18048</v>
      </c>
      <c r="B1574" t="str">
        <v>I Body cruzado m/c Térmico</v>
      </c>
      <c r="C1574" t="str">
        <v>Blanco</v>
      </c>
      <c r="D1574" t="str">
        <v>1M</v>
      </c>
      <c r="E1574">
        <v>209</v>
      </c>
      <c r="F1574">
        <v>0</v>
      </c>
    </row>
    <row r="1575">
      <c r="A1575" t="str">
        <v>18048</v>
      </c>
      <c r="B1575" t="str">
        <v>I Body cruzado m/c Térmico</v>
      </c>
      <c r="C1575" t="str">
        <v>Blanco</v>
      </c>
      <c r="D1575" t="str">
        <v>3M</v>
      </c>
      <c r="E1575">
        <v>209</v>
      </c>
      <c r="F1575">
        <v>0</v>
      </c>
    </row>
    <row r="1576">
      <c r="A1576" t="str">
        <v>18048</v>
      </c>
      <c r="B1576" t="str">
        <v>I Body cruzado m/c Térmico</v>
      </c>
      <c r="C1576" t="str">
        <v>Blanco</v>
      </c>
      <c r="D1576" t="str">
        <v>6M</v>
      </c>
      <c r="E1576">
        <v>209</v>
      </c>
      <c r="F1576">
        <v>0</v>
      </c>
    </row>
    <row r="1577">
      <c r="A1577" t="str">
        <v>19001</v>
      </c>
      <c r="B1577" t="str">
        <v>I Body cuello puntilla</v>
      </c>
      <c r="C1577" t="str">
        <v>#Celeste</v>
      </c>
      <c r="D1577" t="str">
        <v>1M</v>
      </c>
      <c r="E1577">
        <v>290</v>
      </c>
      <c r="F1577">
        <v>0</v>
      </c>
    </row>
    <row r="1578">
      <c r="A1578" t="str">
        <v>19001</v>
      </c>
      <c r="B1578" t="str">
        <v>I Body cuello puntilla</v>
      </c>
      <c r="C1578" t="str">
        <v>#Celeste</v>
      </c>
      <c r="D1578" t="str">
        <v>3M</v>
      </c>
      <c r="E1578">
        <v>290</v>
      </c>
      <c r="F1578">
        <v>0</v>
      </c>
    </row>
    <row r="1579">
      <c r="A1579" t="str">
        <v>19001</v>
      </c>
      <c r="B1579" t="str">
        <v>I Body cuello puntilla</v>
      </c>
      <c r="C1579" t="str">
        <v>#Celeste</v>
      </c>
      <c r="D1579" t="str">
        <v>6M</v>
      </c>
      <c r="E1579">
        <v>290</v>
      </c>
      <c r="F1579">
        <v>0</v>
      </c>
    </row>
    <row r="1580">
      <c r="A1580" t="str">
        <v>19001</v>
      </c>
      <c r="B1580" t="str">
        <v>I Body cuello puntilla</v>
      </c>
      <c r="C1580" t="str">
        <v>#Celeste</v>
      </c>
      <c r="D1580" t="str">
        <v>12M</v>
      </c>
      <c r="E1580">
        <v>290</v>
      </c>
      <c r="F1580">
        <v>0</v>
      </c>
    </row>
    <row r="1581">
      <c r="A1581" t="str">
        <v>19001</v>
      </c>
      <c r="B1581" t="str">
        <v>I Body cuello puntilla</v>
      </c>
      <c r="C1581" t="str">
        <v>#Celeste</v>
      </c>
      <c r="D1581" t="str">
        <v>18M</v>
      </c>
      <c r="E1581">
        <v>290</v>
      </c>
      <c r="F1581">
        <v>0</v>
      </c>
    </row>
    <row r="1582">
      <c r="A1582" t="str">
        <v>19001</v>
      </c>
      <c r="B1582" t="str">
        <v>I Body cuello puntilla</v>
      </c>
      <c r="C1582" t="str">
        <v>#Celeste</v>
      </c>
      <c r="D1582" t="str">
        <v>24M</v>
      </c>
      <c r="E1582">
        <v>290</v>
      </c>
      <c r="F1582">
        <v>0</v>
      </c>
    </row>
    <row r="1583">
      <c r="A1583" t="str">
        <v>19001</v>
      </c>
      <c r="B1583" t="str">
        <v>I Body cuello puntilla</v>
      </c>
      <c r="C1583" t="str">
        <v>#Gris</v>
      </c>
      <c r="D1583" t="str">
        <v>1M</v>
      </c>
      <c r="E1583">
        <v>290</v>
      </c>
      <c r="F1583">
        <v>0</v>
      </c>
    </row>
    <row r="1584">
      <c r="A1584" t="str">
        <v>19001</v>
      </c>
      <c r="B1584" t="str">
        <v>I Body cuello puntilla</v>
      </c>
      <c r="C1584" t="str">
        <v>#Gris</v>
      </c>
      <c r="D1584" t="str">
        <v>3M</v>
      </c>
      <c r="E1584">
        <v>290</v>
      </c>
      <c r="F1584">
        <v>0</v>
      </c>
    </row>
    <row r="1585">
      <c r="A1585" t="str">
        <v>19001</v>
      </c>
      <c r="B1585" t="str">
        <v>I Body cuello puntilla</v>
      </c>
      <c r="C1585" t="str">
        <v>#Gris</v>
      </c>
      <c r="D1585" t="str">
        <v>6M</v>
      </c>
      <c r="E1585">
        <v>290</v>
      </c>
      <c r="F1585">
        <v>0</v>
      </c>
    </row>
    <row r="1586">
      <c r="A1586" t="str">
        <v>19001</v>
      </c>
      <c r="B1586" t="str">
        <v>I Body cuello puntilla</v>
      </c>
      <c r="C1586" t="str">
        <v>#Gris</v>
      </c>
      <c r="D1586" t="str">
        <v>12M</v>
      </c>
      <c r="E1586">
        <v>290</v>
      </c>
      <c r="F1586">
        <v>0</v>
      </c>
    </row>
    <row r="1587">
      <c r="A1587" t="str">
        <v>19001</v>
      </c>
      <c r="B1587" t="str">
        <v>I Body cuello puntilla</v>
      </c>
      <c r="C1587" t="str">
        <v>#Gris</v>
      </c>
      <c r="D1587" t="str">
        <v>18M</v>
      </c>
      <c r="E1587">
        <v>290</v>
      </c>
      <c r="F1587">
        <v>0</v>
      </c>
    </row>
    <row r="1588">
      <c r="A1588" t="str">
        <v>19001</v>
      </c>
      <c r="B1588" t="str">
        <v>I Body cuello puntilla</v>
      </c>
      <c r="C1588" t="str">
        <v>#Gris</v>
      </c>
      <c r="D1588" t="str">
        <v>24M</v>
      </c>
      <c r="E1588">
        <v>290</v>
      </c>
      <c r="F1588">
        <v>0</v>
      </c>
    </row>
    <row r="1589">
      <c r="A1589" t="str">
        <v>19001</v>
      </c>
      <c r="B1589" t="str">
        <v>I Body cuello puntilla</v>
      </c>
      <c r="C1589" t="str">
        <v>#Rosa</v>
      </c>
      <c r="D1589" t="str">
        <v>1M</v>
      </c>
      <c r="E1589">
        <v>290</v>
      </c>
      <c r="F1589">
        <v>0</v>
      </c>
    </row>
    <row r="1590">
      <c r="A1590" t="str">
        <v>19001</v>
      </c>
      <c r="B1590" t="str">
        <v>I Body cuello puntilla</v>
      </c>
      <c r="C1590" t="str">
        <v>#Rosa</v>
      </c>
      <c r="D1590" t="str">
        <v>3M</v>
      </c>
      <c r="E1590">
        <v>290</v>
      </c>
      <c r="F1590">
        <v>0</v>
      </c>
    </row>
    <row r="1591">
      <c r="A1591" t="str">
        <v>19001</v>
      </c>
      <c r="B1591" t="str">
        <v>I Body cuello puntilla</v>
      </c>
      <c r="C1591" t="str">
        <v>#Rosa</v>
      </c>
      <c r="D1591" t="str">
        <v>6M</v>
      </c>
      <c r="E1591">
        <v>290</v>
      </c>
      <c r="F1591">
        <v>0</v>
      </c>
    </row>
    <row r="1592">
      <c r="A1592" t="str">
        <v>19001</v>
      </c>
      <c r="B1592" t="str">
        <v>I Body cuello puntilla</v>
      </c>
      <c r="C1592" t="str">
        <v>#Rosa</v>
      </c>
      <c r="D1592" t="str">
        <v>12M</v>
      </c>
      <c r="E1592">
        <v>290</v>
      </c>
      <c r="F1592">
        <v>0</v>
      </c>
    </row>
    <row r="1593">
      <c r="A1593" t="str">
        <v>19001</v>
      </c>
      <c r="B1593" t="str">
        <v>I Body cuello puntilla</v>
      </c>
      <c r="C1593" t="str">
        <v>#Rosa</v>
      </c>
      <c r="D1593" t="str">
        <v>18M</v>
      </c>
      <c r="E1593">
        <v>290</v>
      </c>
      <c r="F1593">
        <v>0</v>
      </c>
    </row>
    <row r="1594">
      <c r="A1594" t="str">
        <v>19001</v>
      </c>
      <c r="B1594" t="str">
        <v>I Body cuello puntilla</v>
      </c>
      <c r="C1594" t="str">
        <v>#Rosa</v>
      </c>
      <c r="D1594" t="str">
        <v>24M</v>
      </c>
      <c r="E1594">
        <v>290</v>
      </c>
      <c r="F1594">
        <v>0</v>
      </c>
    </row>
    <row r="1595">
      <c r="A1595" t="str">
        <v>19001</v>
      </c>
      <c r="B1595" t="str">
        <v>I Body cuello puntilla</v>
      </c>
      <c r="C1595" t="str">
        <v>Blanco</v>
      </c>
      <c r="D1595" t="str">
        <v>1M</v>
      </c>
      <c r="E1595">
        <v>290</v>
      </c>
      <c r="F1595">
        <v>0</v>
      </c>
    </row>
    <row r="1596">
      <c r="A1596" t="str">
        <v>19001</v>
      </c>
      <c r="B1596" t="str">
        <v>I Body cuello puntilla</v>
      </c>
      <c r="C1596" t="str">
        <v>Blanco</v>
      </c>
      <c r="D1596" t="str">
        <v>3M</v>
      </c>
      <c r="E1596">
        <v>290</v>
      </c>
      <c r="F1596">
        <v>0</v>
      </c>
    </row>
    <row r="1597">
      <c r="A1597" t="str">
        <v>19001</v>
      </c>
      <c r="B1597" t="str">
        <v>I Body cuello puntilla</v>
      </c>
      <c r="C1597" t="str">
        <v>Blanco</v>
      </c>
      <c r="D1597" t="str">
        <v>6M</v>
      </c>
      <c r="E1597">
        <v>290</v>
      </c>
      <c r="F1597">
        <v>0</v>
      </c>
    </row>
    <row r="1598">
      <c r="A1598" t="str">
        <v>19001</v>
      </c>
      <c r="B1598" t="str">
        <v>I Body cuello puntilla</v>
      </c>
      <c r="C1598" t="str">
        <v>Blanco</v>
      </c>
      <c r="D1598" t="str">
        <v>12M</v>
      </c>
      <c r="E1598">
        <v>290</v>
      </c>
      <c r="F1598">
        <v>0</v>
      </c>
    </row>
    <row r="1599">
      <c r="A1599" t="str">
        <v>19001</v>
      </c>
      <c r="B1599" t="str">
        <v>I Body cuello puntilla</v>
      </c>
      <c r="C1599" t="str">
        <v>Blanco</v>
      </c>
      <c r="D1599" t="str">
        <v>18M</v>
      </c>
      <c r="E1599">
        <v>290</v>
      </c>
      <c r="F1599">
        <v>0</v>
      </c>
    </row>
    <row r="1600">
      <c r="A1600" t="str">
        <v>19001</v>
      </c>
      <c r="B1600" t="str">
        <v>I Body cuello puntilla</v>
      </c>
      <c r="C1600" t="str">
        <v>Blanco</v>
      </c>
      <c r="D1600" t="str">
        <v>24M</v>
      </c>
      <c r="E1600">
        <v>290</v>
      </c>
      <c r="F1600">
        <v>0</v>
      </c>
    </row>
    <row r="1601">
      <c r="A1601" t="str">
        <v>19001</v>
      </c>
      <c r="B1601" t="str">
        <v>I Body cuello puntilla</v>
      </c>
      <c r="C1601" t="str">
        <v>Crudo</v>
      </c>
      <c r="D1601" t="str">
        <v>1M</v>
      </c>
      <c r="E1601">
        <v>290</v>
      </c>
      <c r="F1601">
        <v>0</v>
      </c>
    </row>
    <row r="1602">
      <c r="A1602" t="str">
        <v>19001</v>
      </c>
      <c r="B1602" t="str">
        <v>I Body cuello puntilla</v>
      </c>
      <c r="C1602" t="str">
        <v>Crudo</v>
      </c>
      <c r="D1602" t="str">
        <v>3M</v>
      </c>
      <c r="E1602">
        <v>290</v>
      </c>
      <c r="F1602">
        <v>0</v>
      </c>
    </row>
    <row r="1603">
      <c r="A1603" t="str">
        <v>19001</v>
      </c>
      <c r="B1603" t="str">
        <v>I Body cuello puntilla</v>
      </c>
      <c r="C1603" t="str">
        <v>Crudo</v>
      </c>
      <c r="D1603" t="str">
        <v>6M</v>
      </c>
      <c r="E1603">
        <v>290</v>
      </c>
      <c r="F1603">
        <v>0</v>
      </c>
    </row>
    <row r="1604">
      <c r="A1604" t="str">
        <v>19001</v>
      </c>
      <c r="B1604" t="str">
        <v>I Body cuello puntilla</v>
      </c>
      <c r="C1604" t="str">
        <v>Crudo</v>
      </c>
      <c r="D1604" t="str">
        <v>12M</v>
      </c>
      <c r="E1604">
        <v>290</v>
      </c>
      <c r="F1604">
        <v>0</v>
      </c>
    </row>
    <row r="1605">
      <c r="A1605" t="str">
        <v>19001</v>
      </c>
      <c r="B1605" t="str">
        <v>I Body cuello puntilla</v>
      </c>
      <c r="C1605" t="str">
        <v>Crudo</v>
      </c>
      <c r="D1605" t="str">
        <v>18M</v>
      </c>
      <c r="E1605">
        <v>290</v>
      </c>
      <c r="F1605">
        <v>0</v>
      </c>
    </row>
    <row r="1606">
      <c r="A1606" t="str">
        <v>19001</v>
      </c>
      <c r="B1606" t="str">
        <v>I Body cuello puntilla</v>
      </c>
      <c r="C1606" t="str">
        <v>Crudo</v>
      </c>
      <c r="D1606" t="str">
        <v>24M</v>
      </c>
      <c r="E1606">
        <v>290</v>
      </c>
      <c r="F1606">
        <v>0</v>
      </c>
    </row>
    <row r="1607">
      <c r="A1607" t="str">
        <v>19001</v>
      </c>
      <c r="B1607" t="str">
        <v>I Body cuello puntilla</v>
      </c>
      <c r="C1607" t="str">
        <v>Unico</v>
      </c>
      <c r="D1607" t="str">
        <v>1M</v>
      </c>
      <c r="E1607">
        <v>290</v>
      </c>
      <c r="F1607">
        <v>0</v>
      </c>
    </row>
    <row r="1608">
      <c r="A1608" t="str">
        <v>19001</v>
      </c>
      <c r="B1608" t="str">
        <v>I Body cuello puntilla</v>
      </c>
      <c r="C1608" t="str">
        <v>Unico</v>
      </c>
      <c r="D1608" t="str">
        <v>3M</v>
      </c>
      <c r="E1608">
        <v>290</v>
      </c>
      <c r="F1608">
        <v>0</v>
      </c>
    </row>
    <row r="1609">
      <c r="A1609" t="str">
        <v>19001</v>
      </c>
      <c r="B1609" t="str">
        <v>I Body cuello puntilla</v>
      </c>
      <c r="C1609" t="str">
        <v>Unico</v>
      </c>
      <c r="D1609" t="str">
        <v>6M</v>
      </c>
      <c r="E1609">
        <v>290</v>
      </c>
      <c r="F1609">
        <v>0</v>
      </c>
    </row>
    <row r="1610">
      <c r="A1610" t="str">
        <v>19001</v>
      </c>
      <c r="B1610" t="str">
        <v>I Body cuello puntilla</v>
      </c>
      <c r="C1610" t="str">
        <v>Unico</v>
      </c>
      <c r="D1610" t="str">
        <v>12M</v>
      </c>
      <c r="E1610">
        <v>290</v>
      </c>
      <c r="F1610">
        <v>0</v>
      </c>
    </row>
    <row r="1611">
      <c r="A1611" t="str">
        <v>19001</v>
      </c>
      <c r="B1611" t="str">
        <v>I Body cuello puntilla</v>
      </c>
      <c r="C1611" t="str">
        <v>Unico</v>
      </c>
      <c r="D1611" t="str">
        <v>18M</v>
      </c>
      <c r="E1611">
        <v>290</v>
      </c>
      <c r="F1611">
        <v>0</v>
      </c>
    </row>
    <row r="1612">
      <c r="A1612" t="str">
        <v>19001</v>
      </c>
      <c r="B1612" t="str">
        <v>I Body cuello puntilla</v>
      </c>
      <c r="C1612" t="str">
        <v>Unico</v>
      </c>
      <c r="D1612" t="str">
        <v>24M</v>
      </c>
      <c r="E1612">
        <v>290</v>
      </c>
      <c r="F1612">
        <v>0</v>
      </c>
    </row>
    <row r="1613">
      <c r="A1613" t="str">
        <v>19037</v>
      </c>
      <c r="B1613" t="str">
        <v>I Body camisa plumeti</v>
      </c>
      <c r="C1613" t="str">
        <v>#Gris</v>
      </c>
      <c r="D1613" t="str">
        <v>1M</v>
      </c>
      <c r="E1613">
        <v>372</v>
      </c>
      <c r="F1613">
        <v>0</v>
      </c>
    </row>
    <row r="1614">
      <c r="A1614" t="str">
        <v>19037</v>
      </c>
      <c r="B1614" t="str">
        <v>I Body camisa plumeti</v>
      </c>
      <c r="C1614" t="str">
        <v>#Gris</v>
      </c>
      <c r="D1614" t="str">
        <v>3M</v>
      </c>
      <c r="E1614">
        <v>372</v>
      </c>
      <c r="F1614">
        <v>0</v>
      </c>
    </row>
    <row r="1615">
      <c r="A1615" t="str">
        <v>19037</v>
      </c>
      <c r="B1615" t="str">
        <v>I Body camisa plumeti</v>
      </c>
      <c r="C1615" t="str">
        <v>#Gris</v>
      </c>
      <c r="D1615" t="str">
        <v>6M</v>
      </c>
      <c r="E1615">
        <v>372</v>
      </c>
      <c r="F1615">
        <v>0</v>
      </c>
    </row>
    <row r="1616">
      <c r="A1616" t="str">
        <v>19037</v>
      </c>
      <c r="B1616" t="str">
        <v>I Body camisa plumeti</v>
      </c>
      <c r="C1616" t="str">
        <v>#Gris</v>
      </c>
      <c r="D1616" t="str">
        <v>12M</v>
      </c>
      <c r="E1616">
        <v>372</v>
      </c>
      <c r="F1616">
        <v>0</v>
      </c>
    </row>
    <row r="1617">
      <c r="A1617" t="str">
        <v>19037</v>
      </c>
      <c r="B1617" t="str">
        <v>I Body camisa plumeti</v>
      </c>
      <c r="C1617" t="str">
        <v>#Gris</v>
      </c>
      <c r="D1617" t="str">
        <v>18M</v>
      </c>
      <c r="E1617">
        <v>372</v>
      </c>
      <c r="F1617">
        <v>0</v>
      </c>
    </row>
    <row r="1618">
      <c r="A1618" t="str">
        <v>19037</v>
      </c>
      <c r="B1618" t="str">
        <v>I Body camisa plumeti</v>
      </c>
      <c r="C1618" t="str">
        <v>#Gris</v>
      </c>
      <c r="D1618" t="str">
        <v>24M</v>
      </c>
      <c r="E1618">
        <v>372</v>
      </c>
      <c r="F1618">
        <v>0</v>
      </c>
    </row>
    <row r="1619">
      <c r="A1619" t="str">
        <v>19037</v>
      </c>
      <c r="B1619" t="str">
        <v>I Body camisa plumeti</v>
      </c>
      <c r="C1619" t="str">
        <v>#Gris</v>
      </c>
      <c r="D1619" t="str">
        <v>36M</v>
      </c>
      <c r="E1619">
        <v>372</v>
      </c>
      <c r="F1619">
        <v>0</v>
      </c>
    </row>
    <row r="1620">
      <c r="A1620" t="str">
        <v>19037</v>
      </c>
      <c r="B1620" t="str">
        <v>I Body camisa plumeti</v>
      </c>
      <c r="C1620" t="str">
        <v>#Negro</v>
      </c>
      <c r="D1620" t="str">
        <v>1M</v>
      </c>
      <c r="E1620">
        <v>372</v>
      </c>
      <c r="F1620">
        <v>0</v>
      </c>
    </row>
    <row r="1621">
      <c r="A1621" t="str">
        <v>19037</v>
      </c>
      <c r="B1621" t="str">
        <v>I Body camisa plumeti</v>
      </c>
      <c r="C1621" t="str">
        <v>#Negro</v>
      </c>
      <c r="D1621" t="str">
        <v>3M</v>
      </c>
      <c r="E1621">
        <v>372</v>
      </c>
      <c r="F1621">
        <v>0</v>
      </c>
    </row>
    <row r="1622">
      <c r="A1622" t="str">
        <v>19037</v>
      </c>
      <c r="B1622" t="str">
        <v>I Body camisa plumeti</v>
      </c>
      <c r="C1622" t="str">
        <v>#Negro</v>
      </c>
      <c r="D1622" t="str">
        <v>6M</v>
      </c>
      <c r="E1622">
        <v>372</v>
      </c>
      <c r="F1622">
        <v>0</v>
      </c>
    </row>
    <row r="1623">
      <c r="A1623" t="str">
        <v>19037</v>
      </c>
      <c r="B1623" t="str">
        <v>I Body camisa plumeti</v>
      </c>
      <c r="C1623" t="str">
        <v>#Negro</v>
      </c>
      <c r="D1623" t="str">
        <v>12M</v>
      </c>
      <c r="E1623">
        <v>372</v>
      </c>
      <c r="F1623">
        <v>0</v>
      </c>
    </row>
    <row r="1624">
      <c r="A1624" t="str">
        <v>19037</v>
      </c>
      <c r="B1624" t="str">
        <v>I Body camisa plumeti</v>
      </c>
      <c r="C1624" t="str">
        <v>#Negro</v>
      </c>
      <c r="D1624" t="str">
        <v>18M</v>
      </c>
      <c r="E1624">
        <v>372</v>
      </c>
      <c r="F1624">
        <v>0</v>
      </c>
    </row>
    <row r="1625">
      <c r="A1625" t="str">
        <v>19037</v>
      </c>
      <c r="B1625" t="str">
        <v>I Body camisa plumeti</v>
      </c>
      <c r="C1625" t="str">
        <v>#Negro</v>
      </c>
      <c r="D1625" t="str">
        <v>24M</v>
      </c>
      <c r="E1625">
        <v>372</v>
      </c>
      <c r="F1625">
        <v>0</v>
      </c>
    </row>
    <row r="1626">
      <c r="A1626" t="str">
        <v>19037</v>
      </c>
      <c r="B1626" t="str">
        <v>I Body camisa plumeti</v>
      </c>
      <c r="C1626" t="str">
        <v>#Negro</v>
      </c>
      <c r="D1626" t="str">
        <v>36M</v>
      </c>
      <c r="E1626">
        <v>372</v>
      </c>
      <c r="F1626">
        <v>0</v>
      </c>
    </row>
    <row r="1627">
      <c r="A1627" t="str">
        <v>19037</v>
      </c>
      <c r="B1627" t="str">
        <v>I Body camisa plumeti</v>
      </c>
      <c r="C1627" t="str">
        <v>#Nude</v>
      </c>
      <c r="D1627" t="str">
        <v>1M</v>
      </c>
      <c r="E1627">
        <v>372</v>
      </c>
      <c r="F1627">
        <v>0</v>
      </c>
    </row>
    <row r="1628">
      <c r="A1628" t="str">
        <v>19037</v>
      </c>
      <c r="B1628" t="str">
        <v>I Body camisa plumeti</v>
      </c>
      <c r="C1628" t="str">
        <v>#Nude</v>
      </c>
      <c r="D1628" t="str">
        <v>3M</v>
      </c>
      <c r="E1628">
        <v>372</v>
      </c>
      <c r="F1628">
        <v>0</v>
      </c>
    </row>
    <row r="1629">
      <c r="A1629" t="str">
        <v>19037</v>
      </c>
      <c r="B1629" t="str">
        <v>I Body camisa plumeti</v>
      </c>
      <c r="C1629" t="str">
        <v>#Nude</v>
      </c>
      <c r="D1629" t="str">
        <v>6M</v>
      </c>
      <c r="E1629">
        <v>372</v>
      </c>
      <c r="F1629">
        <v>0</v>
      </c>
    </row>
    <row r="1630">
      <c r="A1630" t="str">
        <v>19037</v>
      </c>
      <c r="B1630" t="str">
        <v>I Body camisa plumeti</v>
      </c>
      <c r="C1630" t="str">
        <v>#Nude</v>
      </c>
      <c r="D1630" t="str">
        <v>12M</v>
      </c>
      <c r="E1630">
        <v>372</v>
      </c>
      <c r="F1630">
        <v>0</v>
      </c>
    </row>
    <row r="1631">
      <c r="A1631" t="str">
        <v>19037</v>
      </c>
      <c r="B1631" t="str">
        <v>I Body camisa plumeti</v>
      </c>
      <c r="C1631" t="str">
        <v>#Nude</v>
      </c>
      <c r="D1631" t="str">
        <v>18M</v>
      </c>
      <c r="E1631">
        <v>372</v>
      </c>
      <c r="F1631">
        <v>0</v>
      </c>
    </row>
    <row r="1632">
      <c r="A1632" t="str">
        <v>19037</v>
      </c>
      <c r="B1632" t="str">
        <v>I Body camisa plumeti</v>
      </c>
      <c r="C1632" t="str">
        <v>#Nude</v>
      </c>
      <c r="D1632" t="str">
        <v>24M</v>
      </c>
      <c r="E1632">
        <v>372</v>
      </c>
      <c r="F1632">
        <v>0</v>
      </c>
    </row>
    <row r="1633">
      <c r="A1633" t="str">
        <v>19037</v>
      </c>
      <c r="B1633" t="str">
        <v>I Body camisa plumeti</v>
      </c>
      <c r="C1633" t="str">
        <v>#Nude</v>
      </c>
      <c r="D1633" t="str">
        <v>36M</v>
      </c>
      <c r="E1633">
        <v>372</v>
      </c>
      <c r="F1633">
        <v>0</v>
      </c>
    </row>
    <row r="1634">
      <c r="A1634" t="str">
        <v>19037</v>
      </c>
      <c r="B1634" t="str">
        <v>I Body camisa plumeti</v>
      </c>
      <c r="C1634" t="str">
        <v>#Rojo</v>
      </c>
      <c r="D1634" t="str">
        <v>1M</v>
      </c>
      <c r="E1634">
        <v>372</v>
      </c>
      <c r="F1634">
        <v>0</v>
      </c>
    </row>
    <row r="1635">
      <c r="A1635" t="str">
        <v>19037</v>
      </c>
      <c r="B1635" t="str">
        <v>I Body camisa plumeti</v>
      </c>
      <c r="C1635" t="str">
        <v>#Rojo</v>
      </c>
      <c r="D1635" t="str">
        <v>3M</v>
      </c>
      <c r="E1635">
        <v>372</v>
      </c>
      <c r="F1635">
        <v>0</v>
      </c>
    </row>
    <row r="1636">
      <c r="A1636" t="str">
        <v>19037</v>
      </c>
      <c r="B1636" t="str">
        <v>I Body camisa plumeti</v>
      </c>
      <c r="C1636" t="str">
        <v>#Rojo</v>
      </c>
      <c r="D1636" t="str">
        <v>6M</v>
      </c>
      <c r="E1636">
        <v>372</v>
      </c>
      <c r="F1636">
        <v>0</v>
      </c>
    </row>
    <row r="1637">
      <c r="A1637" t="str">
        <v>19037</v>
      </c>
      <c r="B1637" t="str">
        <v>I Body camisa plumeti</v>
      </c>
      <c r="C1637" t="str">
        <v>#Rojo</v>
      </c>
      <c r="D1637" t="str">
        <v>12M</v>
      </c>
      <c r="E1637">
        <v>372</v>
      </c>
      <c r="F1637">
        <v>0</v>
      </c>
    </row>
    <row r="1638">
      <c r="A1638" t="str">
        <v>19037</v>
      </c>
      <c r="B1638" t="str">
        <v>I Body camisa plumeti</v>
      </c>
      <c r="C1638" t="str">
        <v>#Rojo</v>
      </c>
      <c r="D1638" t="str">
        <v>18M</v>
      </c>
      <c r="E1638">
        <v>372</v>
      </c>
      <c r="F1638">
        <v>0</v>
      </c>
    </row>
    <row r="1639">
      <c r="A1639" t="str">
        <v>19037</v>
      </c>
      <c r="B1639" t="str">
        <v>I Body camisa plumeti</v>
      </c>
      <c r="C1639" t="str">
        <v>#Rojo</v>
      </c>
      <c r="D1639" t="str">
        <v>24M</v>
      </c>
      <c r="E1639">
        <v>372</v>
      </c>
      <c r="F1639">
        <v>0</v>
      </c>
    </row>
    <row r="1640">
      <c r="A1640" t="str">
        <v>19037</v>
      </c>
      <c r="B1640" t="str">
        <v>I Body camisa plumeti</v>
      </c>
      <c r="C1640" t="str">
        <v>#Rojo</v>
      </c>
      <c r="D1640" t="str">
        <v>36M</v>
      </c>
      <c r="E1640">
        <v>372</v>
      </c>
      <c r="F1640">
        <v>0</v>
      </c>
    </row>
    <row r="1641">
      <c r="A1641" t="str">
        <v>19037</v>
      </c>
      <c r="B1641" t="str">
        <v>I Body camisa plumeti</v>
      </c>
      <c r="C1641" t="str">
        <v>#Rosa viejo</v>
      </c>
      <c r="D1641" t="str">
        <v>1M</v>
      </c>
      <c r="E1641">
        <v>372</v>
      </c>
      <c r="F1641">
        <v>0</v>
      </c>
    </row>
    <row r="1642">
      <c r="A1642" t="str">
        <v>19037</v>
      </c>
      <c r="B1642" t="str">
        <v>I Body camisa plumeti</v>
      </c>
      <c r="C1642" t="str">
        <v>#Rosa viejo</v>
      </c>
      <c r="D1642" t="str">
        <v>3M</v>
      </c>
      <c r="E1642">
        <v>372</v>
      </c>
      <c r="F1642">
        <v>0</v>
      </c>
    </row>
    <row r="1643">
      <c r="A1643" t="str">
        <v>19037</v>
      </c>
      <c r="B1643" t="str">
        <v>I Body camisa plumeti</v>
      </c>
      <c r="C1643" t="str">
        <v>#Rosa viejo</v>
      </c>
      <c r="D1643" t="str">
        <v>6M</v>
      </c>
      <c r="E1643">
        <v>372</v>
      </c>
      <c r="F1643">
        <v>0</v>
      </c>
    </row>
    <row r="1644">
      <c r="A1644" t="str">
        <v>19037</v>
      </c>
      <c r="B1644" t="str">
        <v>I Body camisa plumeti</v>
      </c>
      <c r="C1644" t="str">
        <v>#Rosa viejo</v>
      </c>
      <c r="D1644" t="str">
        <v>12M</v>
      </c>
      <c r="E1644">
        <v>372</v>
      </c>
      <c r="F1644">
        <v>0</v>
      </c>
    </row>
    <row r="1645">
      <c r="A1645" t="str">
        <v>19037</v>
      </c>
      <c r="B1645" t="str">
        <v>I Body camisa plumeti</v>
      </c>
      <c r="C1645" t="str">
        <v>#Rosa viejo</v>
      </c>
      <c r="D1645" t="str">
        <v>18M</v>
      </c>
      <c r="E1645">
        <v>372</v>
      </c>
      <c r="F1645">
        <v>0</v>
      </c>
    </row>
    <row r="1646">
      <c r="A1646" t="str">
        <v>19037</v>
      </c>
      <c r="B1646" t="str">
        <v>I Body camisa plumeti</v>
      </c>
      <c r="C1646" t="str">
        <v>#Rosa viejo</v>
      </c>
      <c r="D1646" t="str">
        <v>24M</v>
      </c>
      <c r="E1646">
        <v>372</v>
      </c>
      <c r="F1646">
        <v>0</v>
      </c>
    </row>
    <row r="1647">
      <c r="A1647" t="str">
        <v>19037</v>
      </c>
      <c r="B1647" t="str">
        <v>I Body camisa plumeti</v>
      </c>
      <c r="C1647" t="str">
        <v>#Rosa viejo</v>
      </c>
      <c r="D1647" t="str">
        <v>36M</v>
      </c>
      <c r="E1647">
        <v>372</v>
      </c>
      <c r="F1647">
        <v>0</v>
      </c>
    </row>
    <row r="1648">
      <c r="A1648" t="str">
        <v>19037</v>
      </c>
      <c r="B1648" t="str">
        <v>I Body camisa plumeti</v>
      </c>
      <c r="C1648" t="str">
        <v>#Tejano</v>
      </c>
      <c r="D1648" t="str">
        <v>1M</v>
      </c>
      <c r="E1648">
        <v>372</v>
      </c>
      <c r="F1648">
        <v>0</v>
      </c>
    </row>
    <row r="1649">
      <c r="A1649" t="str">
        <v>19037</v>
      </c>
      <c r="B1649" t="str">
        <v>I Body camisa plumeti</v>
      </c>
      <c r="C1649" t="str">
        <v>#Tejano</v>
      </c>
      <c r="D1649" t="str">
        <v>3M</v>
      </c>
      <c r="E1649">
        <v>372</v>
      </c>
      <c r="F1649">
        <v>0</v>
      </c>
    </row>
    <row r="1650">
      <c r="A1650" t="str">
        <v>19037</v>
      </c>
      <c r="B1650" t="str">
        <v>I Body camisa plumeti</v>
      </c>
      <c r="C1650" t="str">
        <v>#Tejano</v>
      </c>
      <c r="D1650" t="str">
        <v>6M</v>
      </c>
      <c r="E1650">
        <v>372</v>
      </c>
      <c r="F1650">
        <v>0</v>
      </c>
    </row>
    <row r="1651">
      <c r="A1651" t="str">
        <v>19037</v>
      </c>
      <c r="B1651" t="str">
        <v>I Body camisa plumeti</v>
      </c>
      <c r="C1651" t="str">
        <v>#Tejano</v>
      </c>
      <c r="D1651" t="str">
        <v>12M</v>
      </c>
      <c r="E1651">
        <v>372</v>
      </c>
      <c r="F1651">
        <v>0</v>
      </c>
    </row>
    <row r="1652">
      <c r="A1652" t="str">
        <v>19037</v>
      </c>
      <c r="B1652" t="str">
        <v>I Body camisa plumeti</v>
      </c>
      <c r="C1652" t="str">
        <v>#Tejano</v>
      </c>
      <c r="D1652" t="str">
        <v>18M</v>
      </c>
      <c r="E1652">
        <v>372</v>
      </c>
      <c r="F1652">
        <v>0</v>
      </c>
    </row>
    <row r="1653">
      <c r="A1653" t="str">
        <v>19037</v>
      </c>
      <c r="B1653" t="str">
        <v>I Body camisa plumeti</v>
      </c>
      <c r="C1653" t="str">
        <v>#Tejano</v>
      </c>
      <c r="D1653" t="str">
        <v>24M</v>
      </c>
      <c r="E1653">
        <v>372</v>
      </c>
      <c r="F1653">
        <v>0</v>
      </c>
    </row>
    <row r="1654">
      <c r="A1654" t="str">
        <v>19037</v>
      </c>
      <c r="B1654" t="str">
        <v>I Body camisa plumeti</v>
      </c>
      <c r="C1654" t="str">
        <v>#Tejano</v>
      </c>
      <c r="D1654" t="str">
        <v>36M</v>
      </c>
      <c r="E1654">
        <v>372</v>
      </c>
      <c r="F1654">
        <v>0</v>
      </c>
    </row>
    <row r="1655">
      <c r="A1655" t="str">
        <v>19037</v>
      </c>
      <c r="B1655" t="str">
        <v>I Body camisa plumeti</v>
      </c>
      <c r="C1655" t="str">
        <v>Blanco</v>
      </c>
      <c r="D1655" t="str">
        <v>1M</v>
      </c>
      <c r="E1655">
        <v>372</v>
      </c>
      <c r="F1655">
        <v>0</v>
      </c>
    </row>
    <row r="1656">
      <c r="A1656" t="str">
        <v>19037</v>
      </c>
      <c r="B1656" t="str">
        <v>I Body camisa plumeti</v>
      </c>
      <c r="C1656" t="str">
        <v>Blanco</v>
      </c>
      <c r="D1656" t="str">
        <v>3M</v>
      </c>
      <c r="E1656">
        <v>372</v>
      </c>
      <c r="F1656">
        <v>0</v>
      </c>
    </row>
    <row r="1657">
      <c r="A1657" t="str">
        <v>19037</v>
      </c>
      <c r="B1657" t="str">
        <v>I Body camisa plumeti</v>
      </c>
      <c r="C1657" t="str">
        <v>Blanco</v>
      </c>
      <c r="D1657" t="str">
        <v>6M</v>
      </c>
      <c r="E1657">
        <v>372</v>
      </c>
      <c r="F1657">
        <v>0</v>
      </c>
    </row>
    <row r="1658">
      <c r="A1658" t="str">
        <v>19037</v>
      </c>
      <c r="B1658" t="str">
        <v>I Body camisa plumeti</v>
      </c>
      <c r="C1658" t="str">
        <v>Blanco</v>
      </c>
      <c r="D1658" t="str">
        <v>12M</v>
      </c>
      <c r="E1658">
        <v>372</v>
      </c>
      <c r="F1658">
        <v>0</v>
      </c>
    </row>
    <row r="1659">
      <c r="A1659" t="str">
        <v>19037</v>
      </c>
      <c r="B1659" t="str">
        <v>I Body camisa plumeti</v>
      </c>
      <c r="C1659" t="str">
        <v>Blanco</v>
      </c>
      <c r="D1659" t="str">
        <v>18M</v>
      </c>
      <c r="E1659">
        <v>372</v>
      </c>
      <c r="F1659">
        <v>0</v>
      </c>
    </row>
    <row r="1660">
      <c r="A1660" t="str">
        <v>19037</v>
      </c>
      <c r="B1660" t="str">
        <v>I Body camisa plumeti</v>
      </c>
      <c r="C1660" t="str">
        <v>Blanco</v>
      </c>
      <c r="D1660" t="str">
        <v>24M</v>
      </c>
      <c r="E1660">
        <v>372</v>
      </c>
      <c r="F1660">
        <v>0</v>
      </c>
    </row>
    <row r="1661">
      <c r="A1661" t="str">
        <v>19037</v>
      </c>
      <c r="B1661" t="str">
        <v>I Body camisa plumeti</v>
      </c>
      <c r="C1661" t="str">
        <v>Blanco</v>
      </c>
      <c r="D1661" t="str">
        <v>36M</v>
      </c>
      <c r="E1661">
        <v>372</v>
      </c>
      <c r="F1661">
        <v>0</v>
      </c>
    </row>
    <row r="1662">
      <c r="A1662" t="str">
        <v>19037</v>
      </c>
      <c r="B1662" t="str">
        <v>I Body camisa plumeti</v>
      </c>
      <c r="C1662" t="str">
        <v>Celeste</v>
      </c>
      <c r="D1662" t="str">
        <v>1M</v>
      </c>
      <c r="E1662">
        <v>372</v>
      </c>
      <c r="F1662">
        <v>0</v>
      </c>
    </row>
    <row r="1663">
      <c r="A1663" t="str">
        <v>19037</v>
      </c>
      <c r="B1663" t="str">
        <v>I Body camisa plumeti</v>
      </c>
      <c r="C1663" t="str">
        <v>Celeste</v>
      </c>
      <c r="D1663" t="str">
        <v>3M</v>
      </c>
      <c r="E1663">
        <v>372</v>
      </c>
      <c r="F1663">
        <v>0</v>
      </c>
    </row>
    <row r="1664">
      <c r="A1664" t="str">
        <v>19037</v>
      </c>
      <c r="B1664" t="str">
        <v>I Body camisa plumeti</v>
      </c>
      <c r="C1664" t="str">
        <v>Celeste</v>
      </c>
      <c r="D1664" t="str">
        <v>6M</v>
      </c>
      <c r="E1664">
        <v>372</v>
      </c>
      <c r="F1664">
        <v>0</v>
      </c>
    </row>
    <row r="1665">
      <c r="A1665" t="str">
        <v>19037</v>
      </c>
      <c r="B1665" t="str">
        <v>I Body camisa plumeti</v>
      </c>
      <c r="C1665" t="str">
        <v>Celeste</v>
      </c>
      <c r="D1665" t="str">
        <v>12M</v>
      </c>
      <c r="E1665">
        <v>372</v>
      </c>
      <c r="F1665">
        <v>0</v>
      </c>
    </row>
    <row r="1666">
      <c r="A1666" t="str">
        <v>19037</v>
      </c>
      <c r="B1666" t="str">
        <v>I Body camisa plumeti</v>
      </c>
      <c r="C1666" t="str">
        <v>Celeste</v>
      </c>
      <c r="D1666" t="str">
        <v>18M</v>
      </c>
      <c r="E1666">
        <v>372</v>
      </c>
      <c r="F1666">
        <v>0</v>
      </c>
    </row>
    <row r="1667">
      <c r="A1667" t="str">
        <v>19037</v>
      </c>
      <c r="B1667" t="str">
        <v>I Body camisa plumeti</v>
      </c>
      <c r="C1667" t="str">
        <v>Celeste</v>
      </c>
      <c r="D1667" t="str">
        <v>24M</v>
      </c>
      <c r="E1667">
        <v>372</v>
      </c>
      <c r="F1667">
        <v>0</v>
      </c>
    </row>
    <row r="1668">
      <c r="A1668" t="str">
        <v>19037</v>
      </c>
      <c r="B1668" t="str">
        <v>I Body camisa plumeti</v>
      </c>
      <c r="C1668" t="str">
        <v>Celeste</v>
      </c>
      <c r="D1668" t="str">
        <v>36M</v>
      </c>
      <c r="E1668">
        <v>372</v>
      </c>
      <c r="F1668">
        <v>0</v>
      </c>
    </row>
    <row r="1669">
      <c r="A1669" t="str">
        <v>19037</v>
      </c>
      <c r="B1669" t="str">
        <v>I Body camisa plumeti</v>
      </c>
      <c r="C1669" t="str">
        <v>Crudo</v>
      </c>
      <c r="D1669" t="str">
        <v>1M</v>
      </c>
      <c r="E1669">
        <v>372</v>
      </c>
      <c r="F1669">
        <v>0</v>
      </c>
    </row>
    <row r="1670">
      <c r="A1670" t="str">
        <v>19037</v>
      </c>
      <c r="B1670" t="str">
        <v>I Body camisa plumeti</v>
      </c>
      <c r="C1670" t="str">
        <v>Crudo</v>
      </c>
      <c r="D1670" t="str">
        <v>3M</v>
      </c>
      <c r="E1670">
        <v>372</v>
      </c>
      <c r="F1670">
        <v>0</v>
      </c>
    </row>
    <row r="1671">
      <c r="A1671" t="str">
        <v>19037</v>
      </c>
      <c r="B1671" t="str">
        <v>I Body camisa plumeti</v>
      </c>
      <c r="C1671" t="str">
        <v>Crudo</v>
      </c>
      <c r="D1671" t="str">
        <v>6M</v>
      </c>
      <c r="E1671">
        <v>372</v>
      </c>
      <c r="F1671">
        <v>0</v>
      </c>
    </row>
    <row r="1672">
      <c r="A1672" t="str">
        <v>19037</v>
      </c>
      <c r="B1672" t="str">
        <v>I Body camisa plumeti</v>
      </c>
      <c r="C1672" t="str">
        <v>Crudo</v>
      </c>
      <c r="D1672" t="str">
        <v>12M</v>
      </c>
      <c r="E1672">
        <v>372</v>
      </c>
      <c r="F1672">
        <v>0</v>
      </c>
    </row>
    <row r="1673">
      <c r="A1673" t="str">
        <v>19037</v>
      </c>
      <c r="B1673" t="str">
        <v>I Body camisa plumeti</v>
      </c>
      <c r="C1673" t="str">
        <v>Crudo</v>
      </c>
      <c r="D1673" t="str">
        <v>18M</v>
      </c>
      <c r="E1673">
        <v>372</v>
      </c>
      <c r="F1673">
        <v>0</v>
      </c>
    </row>
    <row r="1674">
      <c r="A1674" t="str">
        <v>19037</v>
      </c>
      <c r="B1674" t="str">
        <v>I Body camisa plumeti</v>
      </c>
      <c r="C1674" t="str">
        <v>Crudo</v>
      </c>
      <c r="D1674" t="str">
        <v>24M</v>
      </c>
      <c r="E1674">
        <v>372</v>
      </c>
      <c r="F1674">
        <v>0</v>
      </c>
    </row>
    <row r="1675">
      <c r="A1675" t="str">
        <v>19037</v>
      </c>
      <c r="B1675" t="str">
        <v>I Body camisa plumeti</v>
      </c>
      <c r="C1675" t="str">
        <v>Crudo</v>
      </c>
      <c r="D1675" t="str">
        <v>36M</v>
      </c>
      <c r="E1675">
        <v>372</v>
      </c>
      <c r="F1675">
        <v>0</v>
      </c>
    </row>
    <row r="1676">
      <c r="A1676" t="str">
        <v>19037</v>
      </c>
      <c r="B1676" t="str">
        <v>I Body camisa plumeti</v>
      </c>
      <c r="C1676" t="str">
        <v>Rosa</v>
      </c>
      <c r="D1676" t="str">
        <v>1M</v>
      </c>
      <c r="E1676">
        <v>372</v>
      </c>
      <c r="F1676">
        <v>0</v>
      </c>
    </row>
    <row r="1677">
      <c r="A1677" t="str">
        <v>19037</v>
      </c>
      <c r="B1677" t="str">
        <v>I Body camisa plumeti</v>
      </c>
      <c r="C1677" t="str">
        <v>Rosa</v>
      </c>
      <c r="D1677" t="str">
        <v>3M</v>
      </c>
      <c r="E1677">
        <v>372</v>
      </c>
      <c r="F1677">
        <v>0</v>
      </c>
    </row>
    <row r="1678">
      <c r="A1678" t="str">
        <v>19037</v>
      </c>
      <c r="B1678" t="str">
        <v>I Body camisa plumeti</v>
      </c>
      <c r="C1678" t="str">
        <v>Rosa</v>
      </c>
      <c r="D1678" t="str">
        <v>6M</v>
      </c>
      <c r="E1678">
        <v>372</v>
      </c>
      <c r="F1678">
        <v>0</v>
      </c>
    </row>
    <row r="1679">
      <c r="A1679" t="str">
        <v>19037</v>
      </c>
      <c r="B1679" t="str">
        <v>I Body camisa plumeti</v>
      </c>
      <c r="C1679" t="str">
        <v>Rosa</v>
      </c>
      <c r="D1679" t="str">
        <v>12M</v>
      </c>
      <c r="E1679">
        <v>372</v>
      </c>
      <c r="F1679">
        <v>0</v>
      </c>
    </row>
    <row r="1680">
      <c r="A1680" t="str">
        <v>19037</v>
      </c>
      <c r="B1680" t="str">
        <v>I Body camisa plumeti</v>
      </c>
      <c r="C1680" t="str">
        <v>Rosa</v>
      </c>
      <c r="D1680" t="str">
        <v>18M</v>
      </c>
      <c r="E1680">
        <v>372</v>
      </c>
      <c r="F1680">
        <v>0</v>
      </c>
    </row>
    <row r="1681">
      <c r="A1681" t="str">
        <v>19037</v>
      </c>
      <c r="B1681" t="str">
        <v>I Body camisa plumeti</v>
      </c>
      <c r="C1681" t="str">
        <v>Rosa</v>
      </c>
      <c r="D1681" t="str">
        <v>24M</v>
      </c>
      <c r="E1681">
        <v>372</v>
      </c>
      <c r="F1681">
        <v>0</v>
      </c>
    </row>
    <row r="1682">
      <c r="A1682" t="str">
        <v>19037</v>
      </c>
      <c r="B1682" t="str">
        <v>I Body camisa plumeti</v>
      </c>
      <c r="C1682" t="str">
        <v>Rosa</v>
      </c>
      <c r="D1682" t="str">
        <v>36M</v>
      </c>
      <c r="E1682">
        <v>372</v>
      </c>
      <c r="F1682">
        <v>0</v>
      </c>
    </row>
    <row r="1683">
      <c r="A1683" t="str">
        <v>19059</v>
      </c>
      <c r="B1683" t="str">
        <v>I Body Cuello bordado Bel</v>
      </c>
      <c r="C1683" t="str">
        <v>#Blanco/Rosa</v>
      </c>
      <c r="D1683" t="str">
        <v>1M</v>
      </c>
      <c r="E1683">
        <v>302</v>
      </c>
      <c r="F1683">
        <v>0</v>
      </c>
    </row>
    <row r="1684">
      <c r="A1684" t="str">
        <v>19059</v>
      </c>
      <c r="B1684" t="str">
        <v>I Body Cuello bordado Bel</v>
      </c>
      <c r="C1684" t="str">
        <v>#Blanco/Rosa</v>
      </c>
      <c r="D1684" t="str">
        <v>3M</v>
      </c>
      <c r="E1684">
        <v>302</v>
      </c>
      <c r="F1684">
        <v>0</v>
      </c>
    </row>
    <row r="1685">
      <c r="A1685" t="str">
        <v>19059</v>
      </c>
      <c r="B1685" t="str">
        <v>I Body Cuello bordado Bel</v>
      </c>
      <c r="C1685" t="str">
        <v>#Blanco/Rosa</v>
      </c>
      <c r="D1685" t="str">
        <v>6M</v>
      </c>
      <c r="E1685">
        <v>302</v>
      </c>
      <c r="F1685">
        <v>0</v>
      </c>
    </row>
    <row r="1686">
      <c r="A1686" t="str">
        <v>19059</v>
      </c>
      <c r="B1686" t="str">
        <v>I Body Cuello bordado Bel</v>
      </c>
      <c r="C1686" t="str">
        <v>#Blanco/Rosa</v>
      </c>
      <c r="D1686" t="str">
        <v>12M</v>
      </c>
      <c r="E1686">
        <v>302</v>
      </c>
      <c r="F1686">
        <v>0</v>
      </c>
    </row>
    <row r="1687">
      <c r="A1687" t="str">
        <v>19059</v>
      </c>
      <c r="B1687" t="str">
        <v>I Body Cuello bordado Bel</v>
      </c>
      <c r="C1687" t="str">
        <v>#Blanco/Rosa</v>
      </c>
      <c r="D1687" t="str">
        <v>18M</v>
      </c>
      <c r="E1687">
        <v>302</v>
      </c>
      <c r="F1687">
        <v>0</v>
      </c>
    </row>
    <row r="1688">
      <c r="A1688" t="str">
        <v>19059</v>
      </c>
      <c r="B1688" t="str">
        <v>I Body Cuello bordado Bel</v>
      </c>
      <c r="C1688" t="str">
        <v>#Blanco/Rosa</v>
      </c>
      <c r="D1688" t="str">
        <v>24M</v>
      </c>
      <c r="E1688">
        <v>302</v>
      </c>
      <c r="F1688">
        <v>0</v>
      </c>
    </row>
    <row r="1689">
      <c r="A1689" t="str">
        <v>19059</v>
      </c>
      <c r="B1689" t="str">
        <v>I Body Cuello bordado Bel</v>
      </c>
      <c r="C1689" t="str">
        <v>Blanco/Celeste</v>
      </c>
      <c r="D1689" t="str">
        <v>1M</v>
      </c>
      <c r="E1689">
        <v>302</v>
      </c>
      <c r="F1689">
        <v>0</v>
      </c>
    </row>
    <row r="1690">
      <c r="A1690" t="str">
        <v>19059</v>
      </c>
      <c r="B1690" t="str">
        <v>I Body Cuello bordado Bel</v>
      </c>
      <c r="C1690" t="str">
        <v>Blanco/Celeste</v>
      </c>
      <c r="D1690" t="str">
        <v>3M</v>
      </c>
      <c r="E1690">
        <v>302</v>
      </c>
      <c r="F1690">
        <v>0</v>
      </c>
    </row>
    <row r="1691">
      <c r="A1691" t="str">
        <v>19059</v>
      </c>
      <c r="B1691" t="str">
        <v>I Body Cuello bordado Bel</v>
      </c>
      <c r="C1691" t="str">
        <v>Blanco/Celeste</v>
      </c>
      <c r="D1691" t="str">
        <v>6M</v>
      </c>
      <c r="E1691">
        <v>302</v>
      </c>
      <c r="F1691">
        <v>0</v>
      </c>
    </row>
    <row r="1692">
      <c r="A1692" t="str">
        <v>19059</v>
      </c>
      <c r="B1692" t="str">
        <v>I Body Cuello bordado Bel</v>
      </c>
      <c r="C1692" t="str">
        <v>Blanco/Celeste</v>
      </c>
      <c r="D1692" t="str">
        <v>12M</v>
      </c>
      <c r="E1692">
        <v>302</v>
      </c>
      <c r="F1692">
        <v>0</v>
      </c>
    </row>
    <row r="1693">
      <c r="A1693" t="str">
        <v>19059</v>
      </c>
      <c r="B1693" t="str">
        <v>I Body Cuello bordado Bel</v>
      </c>
      <c r="C1693" t="str">
        <v>Blanco/Celeste</v>
      </c>
      <c r="D1693" t="str">
        <v>18M</v>
      </c>
      <c r="E1693">
        <v>302</v>
      </c>
      <c r="F1693">
        <v>0</v>
      </c>
    </row>
    <row r="1694">
      <c r="A1694" t="str">
        <v>19059</v>
      </c>
      <c r="B1694" t="str">
        <v>I Body Cuello bordado Bel</v>
      </c>
      <c r="C1694" t="str">
        <v>Blanco/Celeste</v>
      </c>
      <c r="D1694" t="str">
        <v>24M</v>
      </c>
      <c r="E1694">
        <v>302</v>
      </c>
      <c r="F1694">
        <v>0</v>
      </c>
    </row>
    <row r="1695">
      <c r="A1695" t="str">
        <v>19059</v>
      </c>
      <c r="B1695" t="str">
        <v>I Body Cuello bordado Bel</v>
      </c>
      <c r="C1695" t="str">
        <v>Blanco/Grana</v>
      </c>
      <c r="D1695" t="str">
        <v>1M</v>
      </c>
      <c r="E1695">
        <v>302</v>
      </c>
      <c r="F1695">
        <v>0</v>
      </c>
    </row>
    <row r="1696">
      <c r="A1696" t="str">
        <v>19059</v>
      </c>
      <c r="B1696" t="str">
        <v>I Body Cuello bordado Bel</v>
      </c>
      <c r="C1696" t="str">
        <v>Blanco/Grana</v>
      </c>
      <c r="D1696" t="str">
        <v>3M</v>
      </c>
      <c r="E1696">
        <v>302</v>
      </c>
      <c r="F1696">
        <v>0</v>
      </c>
    </row>
    <row r="1697">
      <c r="A1697" t="str">
        <v>19059</v>
      </c>
      <c r="B1697" t="str">
        <v>I Body Cuello bordado Bel</v>
      </c>
      <c r="C1697" t="str">
        <v>Blanco/Grana</v>
      </c>
      <c r="D1697" t="str">
        <v>6M</v>
      </c>
      <c r="E1697">
        <v>302</v>
      </c>
      <c r="F1697">
        <v>0</v>
      </c>
    </row>
    <row r="1698">
      <c r="A1698" t="str">
        <v>19059</v>
      </c>
      <c r="B1698" t="str">
        <v>I Body Cuello bordado Bel</v>
      </c>
      <c r="C1698" t="str">
        <v>Blanco/Grana</v>
      </c>
      <c r="D1698" t="str">
        <v>12M</v>
      </c>
      <c r="E1698">
        <v>302</v>
      </c>
      <c r="F1698">
        <v>0</v>
      </c>
    </row>
    <row r="1699">
      <c r="A1699" t="str">
        <v>19059</v>
      </c>
      <c r="B1699" t="str">
        <v>I Body Cuello bordado Bel</v>
      </c>
      <c r="C1699" t="str">
        <v>Blanco/Grana</v>
      </c>
      <c r="D1699" t="str">
        <v>18M</v>
      </c>
      <c r="E1699">
        <v>302</v>
      </c>
      <c r="F1699">
        <v>0</v>
      </c>
    </row>
    <row r="1700">
      <c r="A1700" t="str">
        <v>19059</v>
      </c>
      <c r="B1700" t="str">
        <v>I Body Cuello bordado Bel</v>
      </c>
      <c r="C1700" t="str">
        <v>Blanco/Grana</v>
      </c>
      <c r="D1700" t="str">
        <v>24M</v>
      </c>
      <c r="E1700">
        <v>302</v>
      </c>
      <c r="F1700">
        <v>0</v>
      </c>
    </row>
    <row r="1701">
      <c r="A1701" t="str">
        <v>19059</v>
      </c>
      <c r="B1701" t="str">
        <v>I Body Cuello bordado Bel</v>
      </c>
      <c r="C1701" t="str">
        <v>Blanco/Gris</v>
      </c>
      <c r="D1701" t="str">
        <v>1M</v>
      </c>
      <c r="E1701">
        <v>302</v>
      </c>
      <c r="F1701">
        <v>0</v>
      </c>
    </row>
    <row r="1702">
      <c r="A1702" t="str">
        <v>19059</v>
      </c>
      <c r="B1702" t="str">
        <v>I Body Cuello bordado Bel</v>
      </c>
      <c r="C1702" t="str">
        <v>Blanco/Gris</v>
      </c>
      <c r="D1702" t="str">
        <v>3M</v>
      </c>
      <c r="E1702">
        <v>302</v>
      </c>
      <c r="F1702">
        <v>0</v>
      </c>
    </row>
    <row r="1703">
      <c r="A1703" t="str">
        <v>19059</v>
      </c>
      <c r="B1703" t="str">
        <v>I Body Cuello bordado Bel</v>
      </c>
      <c r="C1703" t="str">
        <v>Blanco/Gris</v>
      </c>
      <c r="D1703" t="str">
        <v>6M</v>
      </c>
      <c r="E1703">
        <v>302</v>
      </c>
      <c r="F1703">
        <v>0</v>
      </c>
    </row>
    <row r="1704">
      <c r="A1704" t="str">
        <v>19059</v>
      </c>
      <c r="B1704" t="str">
        <v>I Body Cuello bordado Bel</v>
      </c>
      <c r="C1704" t="str">
        <v>Blanco/Gris</v>
      </c>
      <c r="D1704" t="str">
        <v>12M</v>
      </c>
      <c r="E1704">
        <v>302</v>
      </c>
      <c r="F1704">
        <v>0</v>
      </c>
    </row>
    <row r="1705">
      <c r="A1705" t="str">
        <v>19059</v>
      </c>
      <c r="B1705" t="str">
        <v>I Body Cuello bordado Bel</v>
      </c>
      <c r="C1705" t="str">
        <v>Blanco/Gris</v>
      </c>
      <c r="D1705" t="str">
        <v>18M</v>
      </c>
      <c r="E1705">
        <v>302</v>
      </c>
      <c r="F1705">
        <v>0</v>
      </c>
    </row>
    <row r="1706">
      <c r="A1706" t="str">
        <v>19059</v>
      </c>
      <c r="B1706" t="str">
        <v>I Body Cuello bordado Bel</v>
      </c>
      <c r="C1706" t="str">
        <v>Blanco/Gris</v>
      </c>
      <c r="D1706" t="str">
        <v>24M</v>
      </c>
      <c r="E1706">
        <v>302</v>
      </c>
      <c r="F1706">
        <v>0</v>
      </c>
    </row>
    <row r="1707">
      <c r="A1707" t="str">
        <v>19059</v>
      </c>
      <c r="B1707" t="str">
        <v>I Body Cuello bordado Bel</v>
      </c>
      <c r="C1707" t="str">
        <v>Blanco/Verde</v>
      </c>
      <c r="D1707" t="str">
        <v>1M</v>
      </c>
      <c r="E1707">
        <v>302</v>
      </c>
      <c r="F1707">
        <v>0</v>
      </c>
    </row>
    <row r="1708">
      <c r="A1708" t="str">
        <v>19059</v>
      </c>
      <c r="B1708" t="str">
        <v>I Body Cuello bordado Bel</v>
      </c>
      <c r="C1708" t="str">
        <v>Blanco/Verde</v>
      </c>
      <c r="D1708" t="str">
        <v>3M</v>
      </c>
      <c r="E1708">
        <v>302</v>
      </c>
      <c r="F1708">
        <v>0</v>
      </c>
    </row>
    <row r="1709">
      <c r="A1709" t="str">
        <v>19059</v>
      </c>
      <c r="B1709" t="str">
        <v>I Body Cuello bordado Bel</v>
      </c>
      <c r="C1709" t="str">
        <v>Blanco/Verde</v>
      </c>
      <c r="D1709" t="str">
        <v>6M</v>
      </c>
      <c r="E1709">
        <v>302</v>
      </c>
      <c r="F1709">
        <v>0</v>
      </c>
    </row>
    <row r="1710">
      <c r="A1710" t="str">
        <v>19059</v>
      </c>
      <c r="B1710" t="str">
        <v>I Body Cuello bordado Bel</v>
      </c>
      <c r="C1710" t="str">
        <v>Blanco/Verde</v>
      </c>
      <c r="D1710" t="str">
        <v>12M</v>
      </c>
      <c r="E1710">
        <v>302</v>
      </c>
      <c r="F1710">
        <v>0</v>
      </c>
    </row>
    <row r="1711">
      <c r="A1711" t="str">
        <v>19059</v>
      </c>
      <c r="B1711" t="str">
        <v>I Body Cuello bordado Bel</v>
      </c>
      <c r="C1711" t="str">
        <v>Blanco/Verde</v>
      </c>
      <c r="D1711" t="str">
        <v>18M</v>
      </c>
      <c r="E1711">
        <v>302</v>
      </c>
      <c r="F1711">
        <v>0</v>
      </c>
    </row>
    <row r="1712">
      <c r="A1712" t="str">
        <v>19059</v>
      </c>
      <c r="B1712" t="str">
        <v>I Body Cuello bordado Bel</v>
      </c>
      <c r="C1712" t="str">
        <v>Blanco/Verde</v>
      </c>
      <c r="D1712" t="str">
        <v>24M</v>
      </c>
      <c r="E1712">
        <v>302</v>
      </c>
      <c r="F1712">
        <v>0</v>
      </c>
    </row>
    <row r="1713">
      <c r="A1713" t="str">
        <v>19075</v>
      </c>
      <c r="B1713" t="str">
        <v>I Body plumetilla man</v>
      </c>
      <c r="C1713" t="str">
        <v>Blanco</v>
      </c>
      <c r="D1713" t="str">
        <v>1M</v>
      </c>
      <c r="E1713">
        <v>302</v>
      </c>
      <c r="F1713">
        <v>0</v>
      </c>
    </row>
    <row r="1714">
      <c r="A1714" t="str">
        <v>19075</v>
      </c>
      <c r="B1714" t="str">
        <v>I Body plumetilla man</v>
      </c>
      <c r="C1714" t="str">
        <v>Blanco</v>
      </c>
      <c r="D1714" t="str">
        <v>3M</v>
      </c>
      <c r="E1714">
        <v>302</v>
      </c>
      <c r="F1714">
        <v>0</v>
      </c>
    </row>
    <row r="1715">
      <c r="A1715" t="str">
        <v>19075</v>
      </c>
      <c r="B1715" t="str">
        <v>I Body plumetilla man</v>
      </c>
      <c r="C1715" t="str">
        <v>Blanco</v>
      </c>
      <c r="D1715" t="str">
        <v>6M</v>
      </c>
      <c r="E1715">
        <v>302</v>
      </c>
      <c r="F1715">
        <v>0</v>
      </c>
    </row>
    <row r="1716">
      <c r="A1716" t="str">
        <v>19075</v>
      </c>
      <c r="B1716" t="str">
        <v>I Body plumetilla man</v>
      </c>
      <c r="C1716" t="str">
        <v>Blanco</v>
      </c>
      <c r="D1716" t="str">
        <v>12M</v>
      </c>
      <c r="E1716">
        <v>302</v>
      </c>
      <c r="F1716">
        <v>0</v>
      </c>
    </row>
    <row r="1717">
      <c r="A1717" t="str">
        <v>19075</v>
      </c>
      <c r="B1717" t="str">
        <v>I Body plumetilla man</v>
      </c>
      <c r="C1717" t="str">
        <v>Blanco</v>
      </c>
      <c r="D1717" t="str">
        <v>18M</v>
      </c>
      <c r="E1717">
        <v>302</v>
      </c>
      <c r="F1717">
        <v>0</v>
      </c>
    </row>
    <row r="1718">
      <c r="A1718" t="str">
        <v>19075</v>
      </c>
      <c r="B1718" t="str">
        <v>I Body plumetilla man</v>
      </c>
      <c r="C1718" t="str">
        <v>Blanco</v>
      </c>
      <c r="D1718" t="str">
        <v>24M</v>
      </c>
      <c r="E1718">
        <v>302</v>
      </c>
      <c r="F1718">
        <v>0</v>
      </c>
    </row>
    <row r="1719">
      <c r="A1719" t="str">
        <v>19075</v>
      </c>
      <c r="B1719" t="str">
        <v>I Body plumetilla man</v>
      </c>
      <c r="C1719" t="str">
        <v>Crudo</v>
      </c>
      <c r="D1719" t="str">
        <v>1M</v>
      </c>
      <c r="E1719">
        <v>302</v>
      </c>
      <c r="F1719">
        <v>0</v>
      </c>
    </row>
    <row r="1720">
      <c r="A1720" t="str">
        <v>19075</v>
      </c>
      <c r="B1720" t="str">
        <v>I Body plumetilla man</v>
      </c>
      <c r="C1720" t="str">
        <v>Crudo</v>
      </c>
      <c r="D1720" t="str">
        <v>3M</v>
      </c>
      <c r="E1720">
        <v>302</v>
      </c>
      <c r="F1720">
        <v>0</v>
      </c>
    </row>
    <row r="1721">
      <c r="A1721" t="str">
        <v>19075</v>
      </c>
      <c r="B1721" t="str">
        <v>I Body plumetilla man</v>
      </c>
      <c r="C1721" t="str">
        <v>Crudo</v>
      </c>
      <c r="D1721" t="str">
        <v>6M</v>
      </c>
      <c r="E1721">
        <v>302</v>
      </c>
      <c r="F1721">
        <v>0</v>
      </c>
    </row>
    <row r="1722">
      <c r="A1722" t="str">
        <v>19075</v>
      </c>
      <c r="B1722" t="str">
        <v>I Body plumetilla man</v>
      </c>
      <c r="C1722" t="str">
        <v>Crudo</v>
      </c>
      <c r="D1722" t="str">
        <v>12M</v>
      </c>
      <c r="E1722">
        <v>302</v>
      </c>
      <c r="F1722">
        <v>0</v>
      </c>
    </row>
    <row r="1723">
      <c r="A1723" t="str">
        <v>19075</v>
      </c>
      <c r="B1723" t="str">
        <v>I Body plumetilla man</v>
      </c>
      <c r="C1723" t="str">
        <v>Crudo</v>
      </c>
      <c r="D1723" t="str">
        <v>18M</v>
      </c>
      <c r="E1723">
        <v>302</v>
      </c>
      <c r="F1723">
        <v>0</v>
      </c>
    </row>
    <row r="1724">
      <c r="A1724" t="str">
        <v>19075</v>
      </c>
      <c r="B1724" t="str">
        <v>I Body plumetilla man</v>
      </c>
      <c r="C1724" t="str">
        <v>Crudo</v>
      </c>
      <c r="D1724" t="str">
        <v>24M</v>
      </c>
      <c r="E1724">
        <v>302</v>
      </c>
      <c r="F1724">
        <v>0</v>
      </c>
    </row>
    <row r="1725">
      <c r="A1725" t="str">
        <v>19125</v>
      </c>
      <c r="B1725" t="str">
        <v>I Body Titán Elas</v>
      </c>
      <c r="C1725" t="str">
        <v>#Arena</v>
      </c>
      <c r="D1725" t="str">
        <v>1M</v>
      </c>
      <c r="E1725">
        <v>302</v>
      </c>
      <c r="F1725">
        <v>0</v>
      </c>
    </row>
    <row r="1726">
      <c r="A1726" t="str">
        <v>19125</v>
      </c>
      <c r="B1726" t="str">
        <v>I Body Titán Elas</v>
      </c>
      <c r="C1726" t="str">
        <v>#Arena</v>
      </c>
      <c r="D1726" t="str">
        <v>3M</v>
      </c>
      <c r="E1726">
        <v>302</v>
      </c>
      <c r="F1726">
        <v>0</v>
      </c>
    </row>
    <row r="1727">
      <c r="A1727" t="str">
        <v>19125</v>
      </c>
      <c r="B1727" t="str">
        <v>I Body Titán Elas</v>
      </c>
      <c r="C1727" t="str">
        <v>#Arena</v>
      </c>
      <c r="D1727" t="str">
        <v>6M</v>
      </c>
      <c r="E1727">
        <v>302</v>
      </c>
      <c r="F1727">
        <v>0</v>
      </c>
    </row>
    <row r="1728">
      <c r="A1728" t="str">
        <v>19125</v>
      </c>
      <c r="B1728" t="str">
        <v>I Body Titán Elas</v>
      </c>
      <c r="C1728" t="str">
        <v>#Arena</v>
      </c>
      <c r="D1728" t="str">
        <v>12M</v>
      </c>
      <c r="E1728">
        <v>302</v>
      </c>
      <c r="F1728">
        <v>0</v>
      </c>
    </row>
    <row r="1729">
      <c r="A1729" t="str">
        <v>19125</v>
      </c>
      <c r="B1729" t="str">
        <v>I Body Titán Elas</v>
      </c>
      <c r="C1729" t="str">
        <v>#Arena</v>
      </c>
      <c r="D1729" t="str">
        <v>18M</v>
      </c>
      <c r="E1729">
        <v>302</v>
      </c>
      <c r="F1729">
        <v>0</v>
      </c>
    </row>
    <row r="1730">
      <c r="A1730" t="str">
        <v>19125</v>
      </c>
      <c r="B1730" t="str">
        <v>I Body Titán Elas</v>
      </c>
      <c r="C1730" t="str">
        <v>#Arena</v>
      </c>
      <c r="D1730" t="str">
        <v>24M</v>
      </c>
      <c r="E1730">
        <v>302</v>
      </c>
      <c r="F1730">
        <v>0</v>
      </c>
    </row>
    <row r="1731">
      <c r="A1731" t="str">
        <v>19125</v>
      </c>
      <c r="B1731" t="str">
        <v>I Body Titán Elas</v>
      </c>
      <c r="C1731" t="str">
        <v>#Arena</v>
      </c>
      <c r="D1731" t="str">
        <v>36M</v>
      </c>
      <c r="E1731">
        <v>302</v>
      </c>
      <c r="F1731">
        <v>0</v>
      </c>
    </row>
    <row r="1732">
      <c r="A1732" t="str">
        <v>19125</v>
      </c>
      <c r="B1732" t="str">
        <v>I Body Titán Elas</v>
      </c>
      <c r="C1732" t="str">
        <v>Azul</v>
      </c>
      <c r="D1732" t="str">
        <v>1M</v>
      </c>
      <c r="E1732">
        <v>302</v>
      </c>
      <c r="F1732">
        <v>0</v>
      </c>
    </row>
    <row r="1733">
      <c r="A1733" t="str">
        <v>19125</v>
      </c>
      <c r="B1733" t="str">
        <v>I Body Titán Elas</v>
      </c>
      <c r="C1733" t="str">
        <v>Azul</v>
      </c>
      <c r="D1733" t="str">
        <v>3M</v>
      </c>
      <c r="E1733">
        <v>302</v>
      </c>
      <c r="F1733">
        <v>0</v>
      </c>
    </row>
    <row r="1734">
      <c r="A1734" t="str">
        <v>19125</v>
      </c>
      <c r="B1734" t="str">
        <v>I Body Titán Elas</v>
      </c>
      <c r="C1734" t="str">
        <v>Azul</v>
      </c>
      <c r="D1734" t="str">
        <v>6M</v>
      </c>
      <c r="E1734">
        <v>302</v>
      </c>
      <c r="F1734">
        <v>0</v>
      </c>
    </row>
    <row r="1735">
      <c r="A1735" t="str">
        <v>19125</v>
      </c>
      <c r="B1735" t="str">
        <v>I Body Titán Elas</v>
      </c>
      <c r="C1735" t="str">
        <v>Azul</v>
      </c>
      <c r="D1735" t="str">
        <v>12M</v>
      </c>
      <c r="E1735">
        <v>302</v>
      </c>
      <c r="F1735">
        <v>0</v>
      </c>
    </row>
    <row r="1736">
      <c r="A1736" t="str">
        <v>19125</v>
      </c>
      <c r="B1736" t="str">
        <v>I Body Titán Elas</v>
      </c>
      <c r="C1736" t="str">
        <v>Azul</v>
      </c>
      <c r="D1736" t="str">
        <v>18M</v>
      </c>
      <c r="E1736">
        <v>302</v>
      </c>
      <c r="F1736">
        <v>0</v>
      </c>
    </row>
    <row r="1737">
      <c r="A1737" t="str">
        <v>19125</v>
      </c>
      <c r="B1737" t="str">
        <v>I Body Titán Elas</v>
      </c>
      <c r="C1737" t="str">
        <v>Azul</v>
      </c>
      <c r="D1737" t="str">
        <v>24M</v>
      </c>
      <c r="E1737">
        <v>302</v>
      </c>
      <c r="F1737">
        <v>0</v>
      </c>
    </row>
    <row r="1738">
      <c r="A1738" t="str">
        <v>19125</v>
      </c>
      <c r="B1738" t="str">
        <v>I Body Titán Elas</v>
      </c>
      <c r="C1738" t="str">
        <v>Azul</v>
      </c>
      <c r="D1738" t="str">
        <v>36M</v>
      </c>
      <c r="E1738">
        <v>302</v>
      </c>
      <c r="F1738">
        <v>0</v>
      </c>
    </row>
    <row r="1739">
      <c r="A1739" t="str">
        <v>19125</v>
      </c>
      <c r="B1739" t="str">
        <v>I Body Titán Elas</v>
      </c>
      <c r="C1739" t="str">
        <v>Berenjena</v>
      </c>
      <c r="D1739" t="str">
        <v>1M</v>
      </c>
      <c r="E1739">
        <v>302</v>
      </c>
      <c r="F1739">
        <v>0</v>
      </c>
    </row>
    <row r="1740">
      <c r="A1740" t="str">
        <v>19125</v>
      </c>
      <c r="B1740" t="str">
        <v>I Body Titán Elas</v>
      </c>
      <c r="C1740" t="str">
        <v>Berenjena</v>
      </c>
      <c r="D1740" t="str">
        <v>3M</v>
      </c>
      <c r="E1740">
        <v>302</v>
      </c>
      <c r="F1740">
        <v>0</v>
      </c>
    </row>
    <row r="1741">
      <c r="A1741" t="str">
        <v>19125</v>
      </c>
      <c r="B1741" t="str">
        <v>I Body Titán Elas</v>
      </c>
      <c r="C1741" t="str">
        <v>Berenjena</v>
      </c>
      <c r="D1741" t="str">
        <v>6M</v>
      </c>
      <c r="E1741">
        <v>302</v>
      </c>
      <c r="F1741">
        <v>0</v>
      </c>
    </row>
    <row r="1742">
      <c r="A1742" t="str">
        <v>19125</v>
      </c>
      <c r="B1742" t="str">
        <v>I Body Titán Elas</v>
      </c>
      <c r="C1742" t="str">
        <v>Berenjena</v>
      </c>
      <c r="D1742" t="str">
        <v>12M</v>
      </c>
      <c r="E1742">
        <v>302</v>
      </c>
      <c r="F1742">
        <v>0</v>
      </c>
    </row>
    <row r="1743">
      <c r="A1743" t="str">
        <v>19125</v>
      </c>
      <c r="B1743" t="str">
        <v>I Body Titán Elas</v>
      </c>
      <c r="C1743" t="str">
        <v>Berenjena</v>
      </c>
      <c r="D1743" t="str">
        <v>18M</v>
      </c>
      <c r="E1743">
        <v>302</v>
      </c>
      <c r="F1743">
        <v>0</v>
      </c>
    </row>
    <row r="1744">
      <c r="A1744" t="str">
        <v>19125</v>
      </c>
      <c r="B1744" t="str">
        <v>I Body Titán Elas</v>
      </c>
      <c r="C1744" t="str">
        <v>Berenjena</v>
      </c>
      <c r="D1744" t="str">
        <v>24M</v>
      </c>
      <c r="E1744">
        <v>302</v>
      </c>
      <c r="F1744">
        <v>0</v>
      </c>
    </row>
    <row r="1745">
      <c r="A1745" t="str">
        <v>19125</v>
      </c>
      <c r="B1745" t="str">
        <v>I Body Titán Elas</v>
      </c>
      <c r="C1745" t="str">
        <v>Berenjena</v>
      </c>
      <c r="D1745" t="str">
        <v>36M</v>
      </c>
      <c r="E1745">
        <v>302</v>
      </c>
      <c r="F1745">
        <v>0</v>
      </c>
    </row>
    <row r="1746">
      <c r="A1746" t="str">
        <v>19125</v>
      </c>
      <c r="B1746" t="str">
        <v>I Body Titán Elas</v>
      </c>
      <c r="C1746" t="str">
        <v>Blanco</v>
      </c>
      <c r="D1746" t="str">
        <v>1M</v>
      </c>
      <c r="E1746">
        <v>302</v>
      </c>
      <c r="F1746">
        <v>0</v>
      </c>
    </row>
    <row r="1747">
      <c r="A1747" t="str">
        <v>19125</v>
      </c>
      <c r="B1747" t="str">
        <v>I Body Titán Elas</v>
      </c>
      <c r="C1747" t="str">
        <v>Blanco</v>
      </c>
      <c r="D1747" t="str">
        <v>3M</v>
      </c>
      <c r="E1747">
        <v>302</v>
      </c>
      <c r="F1747">
        <v>0</v>
      </c>
    </row>
    <row r="1748">
      <c r="A1748" t="str">
        <v>19125</v>
      </c>
      <c r="B1748" t="str">
        <v>I Body Titán Elas</v>
      </c>
      <c r="C1748" t="str">
        <v>Blanco</v>
      </c>
      <c r="D1748" t="str">
        <v>6M</v>
      </c>
      <c r="E1748">
        <v>302</v>
      </c>
      <c r="F1748">
        <v>0</v>
      </c>
    </row>
    <row r="1749">
      <c r="A1749" t="str">
        <v>19125</v>
      </c>
      <c r="B1749" t="str">
        <v>I Body Titán Elas</v>
      </c>
      <c r="C1749" t="str">
        <v>Blanco</v>
      </c>
      <c r="D1749" t="str">
        <v>12M</v>
      </c>
      <c r="E1749">
        <v>302</v>
      </c>
      <c r="F1749">
        <v>0</v>
      </c>
    </row>
    <row r="1750">
      <c r="A1750" t="str">
        <v>19125</v>
      </c>
      <c r="B1750" t="str">
        <v>I Body Titán Elas</v>
      </c>
      <c r="C1750" t="str">
        <v>Blanco</v>
      </c>
      <c r="D1750" t="str">
        <v>18M</v>
      </c>
      <c r="E1750">
        <v>302</v>
      </c>
      <c r="F1750">
        <v>0</v>
      </c>
    </row>
    <row r="1751">
      <c r="A1751" t="str">
        <v>19125</v>
      </c>
      <c r="B1751" t="str">
        <v>I Body Titán Elas</v>
      </c>
      <c r="C1751" t="str">
        <v>Blanco</v>
      </c>
      <c r="D1751" t="str">
        <v>24M</v>
      </c>
      <c r="E1751">
        <v>302</v>
      </c>
      <c r="F1751">
        <v>0</v>
      </c>
    </row>
    <row r="1752">
      <c r="A1752" t="str">
        <v>19125</v>
      </c>
      <c r="B1752" t="str">
        <v>I Body Titán Elas</v>
      </c>
      <c r="C1752" t="str">
        <v>Blanco</v>
      </c>
      <c r="D1752" t="str">
        <v>36M</v>
      </c>
      <c r="E1752">
        <v>302</v>
      </c>
      <c r="F1752">
        <v>0</v>
      </c>
    </row>
    <row r="1753">
      <c r="A1753" t="str">
        <v>19125</v>
      </c>
      <c r="B1753" t="str">
        <v>I Body Titán Elas</v>
      </c>
      <c r="C1753" t="str">
        <v>Crudo</v>
      </c>
      <c r="D1753" t="str">
        <v>1M</v>
      </c>
      <c r="E1753">
        <v>302</v>
      </c>
      <c r="F1753">
        <v>0</v>
      </c>
    </row>
    <row r="1754">
      <c r="A1754" t="str">
        <v>19125</v>
      </c>
      <c r="B1754" t="str">
        <v>I Body Titán Elas</v>
      </c>
      <c r="C1754" t="str">
        <v>Crudo</v>
      </c>
      <c r="D1754" t="str">
        <v>3M</v>
      </c>
      <c r="E1754">
        <v>302</v>
      </c>
      <c r="F1754">
        <v>0</v>
      </c>
    </row>
    <row r="1755">
      <c r="A1755" t="str">
        <v>19125</v>
      </c>
      <c r="B1755" t="str">
        <v>I Body Titán Elas</v>
      </c>
      <c r="C1755" t="str">
        <v>Crudo</v>
      </c>
      <c r="D1755" t="str">
        <v>6M</v>
      </c>
      <c r="E1755">
        <v>302</v>
      </c>
      <c r="F1755">
        <v>0</v>
      </c>
    </row>
    <row r="1756">
      <c r="A1756" t="str">
        <v>19125</v>
      </c>
      <c r="B1756" t="str">
        <v>I Body Titán Elas</v>
      </c>
      <c r="C1756" t="str">
        <v>Crudo</v>
      </c>
      <c r="D1756" t="str">
        <v>12M</v>
      </c>
      <c r="E1756">
        <v>302</v>
      </c>
      <c r="F1756">
        <v>0</v>
      </c>
    </row>
    <row r="1757">
      <c r="A1757" t="str">
        <v>19125</v>
      </c>
      <c r="B1757" t="str">
        <v>I Body Titán Elas</v>
      </c>
      <c r="C1757" t="str">
        <v>Crudo</v>
      </c>
      <c r="D1757" t="str">
        <v>18M</v>
      </c>
      <c r="E1757">
        <v>302</v>
      </c>
      <c r="F1757">
        <v>0</v>
      </c>
    </row>
    <row r="1758">
      <c r="A1758" t="str">
        <v>19125</v>
      </c>
      <c r="B1758" t="str">
        <v>I Body Titán Elas</v>
      </c>
      <c r="C1758" t="str">
        <v>Crudo</v>
      </c>
      <c r="D1758" t="str">
        <v>24M</v>
      </c>
      <c r="E1758">
        <v>302</v>
      </c>
      <c r="F1758">
        <v>0</v>
      </c>
    </row>
    <row r="1759">
      <c r="A1759" t="str">
        <v>19125</v>
      </c>
      <c r="B1759" t="str">
        <v>I Body Titán Elas</v>
      </c>
      <c r="C1759" t="str">
        <v>Crudo</v>
      </c>
      <c r="D1759" t="str">
        <v>36M</v>
      </c>
      <c r="E1759">
        <v>302</v>
      </c>
      <c r="F1759">
        <v>0</v>
      </c>
    </row>
    <row r="1760">
      <c r="A1760" t="str">
        <v>19125</v>
      </c>
      <c r="B1760" t="str">
        <v>I Body Titán Elas</v>
      </c>
      <c r="C1760" t="str">
        <v>Denim</v>
      </c>
      <c r="D1760" t="str">
        <v>1M</v>
      </c>
      <c r="E1760">
        <v>302</v>
      </c>
      <c r="F1760">
        <v>0</v>
      </c>
    </row>
    <row r="1761">
      <c r="A1761" t="str">
        <v>19125</v>
      </c>
      <c r="B1761" t="str">
        <v>I Body Titán Elas</v>
      </c>
      <c r="C1761" t="str">
        <v>Denim</v>
      </c>
      <c r="D1761" t="str">
        <v>3M</v>
      </c>
      <c r="E1761">
        <v>302</v>
      </c>
      <c r="F1761">
        <v>0</v>
      </c>
    </row>
    <row r="1762">
      <c r="A1762" t="str">
        <v>19125</v>
      </c>
      <c r="B1762" t="str">
        <v>I Body Titán Elas</v>
      </c>
      <c r="C1762" t="str">
        <v>Denim</v>
      </c>
      <c r="D1762" t="str">
        <v>6M</v>
      </c>
      <c r="E1762">
        <v>302</v>
      </c>
      <c r="F1762">
        <v>0</v>
      </c>
    </row>
    <row r="1763">
      <c r="A1763" t="str">
        <v>19125</v>
      </c>
      <c r="B1763" t="str">
        <v>I Body Titán Elas</v>
      </c>
      <c r="C1763" t="str">
        <v>Denim</v>
      </c>
      <c r="D1763" t="str">
        <v>12M</v>
      </c>
      <c r="E1763">
        <v>302</v>
      </c>
      <c r="F1763">
        <v>0</v>
      </c>
    </row>
    <row r="1764">
      <c r="A1764" t="str">
        <v>19125</v>
      </c>
      <c r="B1764" t="str">
        <v>I Body Titán Elas</v>
      </c>
      <c r="C1764" t="str">
        <v>Denim</v>
      </c>
      <c r="D1764" t="str">
        <v>18M</v>
      </c>
      <c r="E1764">
        <v>302</v>
      </c>
      <c r="F1764">
        <v>0</v>
      </c>
    </row>
    <row r="1765">
      <c r="A1765" t="str">
        <v>19125</v>
      </c>
      <c r="B1765" t="str">
        <v>I Body Titán Elas</v>
      </c>
      <c r="C1765" t="str">
        <v>Denim</v>
      </c>
      <c r="D1765" t="str">
        <v>24M</v>
      </c>
      <c r="E1765">
        <v>302</v>
      </c>
      <c r="F1765">
        <v>0</v>
      </c>
    </row>
    <row r="1766">
      <c r="A1766" t="str">
        <v>19125</v>
      </c>
      <c r="B1766" t="str">
        <v>I Body Titán Elas</v>
      </c>
      <c r="C1766" t="str">
        <v>Denim</v>
      </c>
      <c r="D1766" t="str">
        <v>36M</v>
      </c>
      <c r="E1766">
        <v>302</v>
      </c>
      <c r="F1766">
        <v>0</v>
      </c>
    </row>
    <row r="1767">
      <c r="A1767" t="str">
        <v>19125</v>
      </c>
      <c r="B1767" t="str">
        <v>I Body Titán Elas</v>
      </c>
      <c r="C1767" t="str">
        <v>Granate</v>
      </c>
      <c r="D1767" t="str">
        <v>1M</v>
      </c>
      <c r="E1767">
        <v>302</v>
      </c>
      <c r="F1767">
        <v>0</v>
      </c>
    </row>
    <row r="1768">
      <c r="A1768" t="str">
        <v>19125</v>
      </c>
      <c r="B1768" t="str">
        <v>I Body Titán Elas</v>
      </c>
      <c r="C1768" t="str">
        <v>Granate</v>
      </c>
      <c r="D1768" t="str">
        <v>3M</v>
      </c>
      <c r="E1768">
        <v>302</v>
      </c>
      <c r="F1768">
        <v>0</v>
      </c>
    </row>
    <row r="1769">
      <c r="A1769" t="str">
        <v>19125</v>
      </c>
      <c r="B1769" t="str">
        <v>I Body Titán Elas</v>
      </c>
      <c r="C1769" t="str">
        <v>Granate</v>
      </c>
      <c r="D1769" t="str">
        <v>6M</v>
      </c>
      <c r="E1769">
        <v>302</v>
      </c>
      <c r="F1769">
        <v>0</v>
      </c>
    </row>
    <row r="1770">
      <c r="A1770" t="str">
        <v>19125</v>
      </c>
      <c r="B1770" t="str">
        <v>I Body Titán Elas</v>
      </c>
      <c r="C1770" t="str">
        <v>Granate</v>
      </c>
      <c r="D1770" t="str">
        <v>12M</v>
      </c>
      <c r="E1770">
        <v>302</v>
      </c>
      <c r="F1770">
        <v>0</v>
      </c>
    </row>
    <row r="1771">
      <c r="A1771" t="str">
        <v>19125</v>
      </c>
      <c r="B1771" t="str">
        <v>I Body Titán Elas</v>
      </c>
      <c r="C1771" t="str">
        <v>Granate</v>
      </c>
      <c r="D1771" t="str">
        <v>18M</v>
      </c>
      <c r="E1771">
        <v>302</v>
      </c>
      <c r="F1771">
        <v>0</v>
      </c>
    </row>
    <row r="1772">
      <c r="A1772" t="str">
        <v>19125</v>
      </c>
      <c r="B1772" t="str">
        <v>I Body Titán Elas</v>
      </c>
      <c r="C1772" t="str">
        <v>Granate</v>
      </c>
      <c r="D1772" t="str">
        <v>24M</v>
      </c>
      <c r="E1772">
        <v>302</v>
      </c>
      <c r="F1772">
        <v>0</v>
      </c>
    </row>
    <row r="1773">
      <c r="A1773" t="str">
        <v>19125</v>
      </c>
      <c r="B1773" t="str">
        <v>I Body Titán Elas</v>
      </c>
      <c r="C1773" t="str">
        <v>Granate</v>
      </c>
      <c r="D1773" t="str">
        <v>36M</v>
      </c>
      <c r="E1773">
        <v>302</v>
      </c>
      <c r="F1773">
        <v>0</v>
      </c>
    </row>
    <row r="1774">
      <c r="A1774" t="str">
        <v>19125</v>
      </c>
      <c r="B1774" t="str">
        <v>I Body Titán Elas</v>
      </c>
      <c r="C1774" t="str">
        <v>Mint</v>
      </c>
      <c r="D1774" t="str">
        <v>1M</v>
      </c>
      <c r="E1774">
        <v>302</v>
      </c>
      <c r="F1774">
        <v>0</v>
      </c>
    </row>
    <row r="1775">
      <c r="A1775" t="str">
        <v>19125</v>
      </c>
      <c r="B1775" t="str">
        <v>I Body Titán Elas</v>
      </c>
      <c r="C1775" t="str">
        <v>Mint</v>
      </c>
      <c r="D1775" t="str">
        <v>3M</v>
      </c>
      <c r="E1775">
        <v>302</v>
      </c>
      <c r="F1775">
        <v>0</v>
      </c>
    </row>
    <row r="1776">
      <c r="A1776" t="str">
        <v>19125</v>
      </c>
      <c r="B1776" t="str">
        <v>I Body Titán Elas</v>
      </c>
      <c r="C1776" t="str">
        <v>Mint</v>
      </c>
      <c r="D1776" t="str">
        <v>6M</v>
      </c>
      <c r="E1776">
        <v>302</v>
      </c>
      <c r="F1776">
        <v>0</v>
      </c>
    </row>
    <row r="1777">
      <c r="A1777" t="str">
        <v>19125</v>
      </c>
      <c r="B1777" t="str">
        <v>I Body Titán Elas</v>
      </c>
      <c r="C1777" t="str">
        <v>Mint</v>
      </c>
      <c r="D1777" t="str">
        <v>12M</v>
      </c>
      <c r="E1777">
        <v>302</v>
      </c>
      <c r="F1777">
        <v>0</v>
      </c>
    </row>
    <row r="1778">
      <c r="A1778" t="str">
        <v>19125</v>
      </c>
      <c r="B1778" t="str">
        <v>I Body Titán Elas</v>
      </c>
      <c r="C1778" t="str">
        <v>Mint</v>
      </c>
      <c r="D1778" t="str">
        <v>18M</v>
      </c>
      <c r="E1778">
        <v>302</v>
      </c>
      <c r="F1778">
        <v>0</v>
      </c>
    </row>
    <row r="1779">
      <c r="A1779" t="str">
        <v>19125</v>
      </c>
      <c r="B1779" t="str">
        <v>I Body Titán Elas</v>
      </c>
      <c r="C1779" t="str">
        <v>Mint</v>
      </c>
      <c r="D1779" t="str">
        <v>24M</v>
      </c>
      <c r="E1779">
        <v>302</v>
      </c>
      <c r="F1779">
        <v>0</v>
      </c>
    </row>
    <row r="1780">
      <c r="A1780" t="str">
        <v>19125</v>
      </c>
      <c r="B1780" t="str">
        <v>I Body Titán Elas</v>
      </c>
      <c r="C1780" t="str">
        <v>Mint</v>
      </c>
      <c r="D1780" t="str">
        <v>36M</v>
      </c>
      <c r="E1780">
        <v>302</v>
      </c>
      <c r="F1780">
        <v>0</v>
      </c>
    </row>
    <row r="1781">
      <c r="A1781" t="str">
        <v>19125</v>
      </c>
      <c r="B1781" t="str">
        <v>I Body Titán Elas</v>
      </c>
      <c r="C1781" t="str">
        <v>Nude</v>
      </c>
      <c r="D1781" t="str">
        <v>1M</v>
      </c>
      <c r="E1781">
        <v>302</v>
      </c>
      <c r="F1781">
        <v>0</v>
      </c>
    </row>
    <row r="1782">
      <c r="A1782" t="str">
        <v>19125</v>
      </c>
      <c r="B1782" t="str">
        <v>I Body Titán Elas</v>
      </c>
      <c r="C1782" t="str">
        <v>Nude</v>
      </c>
      <c r="D1782" t="str">
        <v>3M</v>
      </c>
      <c r="E1782">
        <v>302</v>
      </c>
      <c r="F1782">
        <v>0</v>
      </c>
    </row>
    <row r="1783">
      <c r="A1783" t="str">
        <v>19125</v>
      </c>
      <c r="B1783" t="str">
        <v>I Body Titán Elas</v>
      </c>
      <c r="C1783" t="str">
        <v>Nude</v>
      </c>
      <c r="D1783" t="str">
        <v>6M</v>
      </c>
      <c r="E1783">
        <v>302</v>
      </c>
      <c r="F1783">
        <v>0</v>
      </c>
    </row>
    <row r="1784">
      <c r="A1784" t="str">
        <v>19125</v>
      </c>
      <c r="B1784" t="str">
        <v>I Body Titán Elas</v>
      </c>
      <c r="C1784" t="str">
        <v>Nude</v>
      </c>
      <c r="D1784" t="str">
        <v>12M</v>
      </c>
      <c r="E1784">
        <v>302</v>
      </c>
      <c r="F1784">
        <v>0</v>
      </c>
    </row>
    <row r="1785">
      <c r="A1785" t="str">
        <v>19125</v>
      </c>
      <c r="B1785" t="str">
        <v>I Body Titán Elas</v>
      </c>
      <c r="C1785" t="str">
        <v>Nude</v>
      </c>
      <c r="D1785" t="str">
        <v>18M</v>
      </c>
      <c r="E1785">
        <v>302</v>
      </c>
      <c r="F1785">
        <v>0</v>
      </c>
    </row>
    <row r="1786">
      <c r="A1786" t="str">
        <v>19125</v>
      </c>
      <c r="B1786" t="str">
        <v>I Body Titán Elas</v>
      </c>
      <c r="C1786" t="str">
        <v>Nude</v>
      </c>
      <c r="D1786" t="str">
        <v>24M</v>
      </c>
      <c r="E1786">
        <v>302</v>
      </c>
      <c r="F1786">
        <v>0</v>
      </c>
    </row>
    <row r="1787">
      <c r="A1787" t="str">
        <v>19125</v>
      </c>
      <c r="B1787" t="str">
        <v>I Body Titán Elas</v>
      </c>
      <c r="C1787" t="str">
        <v>Nude</v>
      </c>
      <c r="D1787" t="str">
        <v>36M</v>
      </c>
      <c r="E1787">
        <v>302</v>
      </c>
      <c r="F1787">
        <v>0</v>
      </c>
    </row>
    <row r="1788">
      <c r="A1788" t="str">
        <v>19125</v>
      </c>
      <c r="B1788" t="str">
        <v>I Body Titán Elas</v>
      </c>
      <c r="C1788" t="str">
        <v>Verde</v>
      </c>
      <c r="D1788" t="str">
        <v>1M</v>
      </c>
      <c r="E1788">
        <v>302</v>
      </c>
      <c r="F1788">
        <v>0</v>
      </c>
    </row>
    <row r="1789">
      <c r="A1789" t="str">
        <v>19125</v>
      </c>
      <c r="B1789" t="str">
        <v>I Body Titán Elas</v>
      </c>
      <c r="C1789" t="str">
        <v>Verde</v>
      </c>
      <c r="D1789" t="str">
        <v>3M</v>
      </c>
      <c r="E1789">
        <v>302</v>
      </c>
      <c r="F1789">
        <v>0</v>
      </c>
    </row>
    <row r="1790">
      <c r="A1790" t="str">
        <v>19125</v>
      </c>
      <c r="B1790" t="str">
        <v>I Body Titán Elas</v>
      </c>
      <c r="C1790" t="str">
        <v>Verde</v>
      </c>
      <c r="D1790" t="str">
        <v>6M</v>
      </c>
      <c r="E1790">
        <v>302</v>
      </c>
      <c r="F1790">
        <v>0</v>
      </c>
    </row>
    <row r="1791">
      <c r="A1791" t="str">
        <v>19125</v>
      </c>
      <c r="B1791" t="str">
        <v>I Body Titán Elas</v>
      </c>
      <c r="C1791" t="str">
        <v>Verde</v>
      </c>
      <c r="D1791" t="str">
        <v>12M</v>
      </c>
      <c r="E1791">
        <v>302</v>
      </c>
      <c r="F1791">
        <v>0</v>
      </c>
    </row>
    <row r="1792">
      <c r="A1792" t="str">
        <v>19125</v>
      </c>
      <c r="B1792" t="str">
        <v>I Body Titán Elas</v>
      </c>
      <c r="C1792" t="str">
        <v>Verde</v>
      </c>
      <c r="D1792" t="str">
        <v>18M</v>
      </c>
      <c r="E1792">
        <v>302</v>
      </c>
      <c r="F1792">
        <v>0</v>
      </c>
    </row>
    <row r="1793">
      <c r="A1793" t="str">
        <v>19125</v>
      </c>
      <c r="B1793" t="str">
        <v>I Body Titán Elas</v>
      </c>
      <c r="C1793" t="str">
        <v>Verde</v>
      </c>
      <c r="D1793" t="str">
        <v>24M</v>
      </c>
      <c r="E1793">
        <v>302</v>
      </c>
      <c r="F1793">
        <v>0</v>
      </c>
    </row>
    <row r="1794">
      <c r="A1794" t="str">
        <v>19125</v>
      </c>
      <c r="B1794" t="str">
        <v>I Body Titán Elas</v>
      </c>
      <c r="C1794" t="str">
        <v>Verde</v>
      </c>
      <c r="D1794" t="str">
        <v>36M</v>
      </c>
      <c r="E1794">
        <v>302</v>
      </c>
      <c r="F1794">
        <v>0</v>
      </c>
    </row>
    <row r="1795">
      <c r="A1795" t="str">
        <v>19126</v>
      </c>
      <c r="B1795" t="str">
        <v>I Body Lugo Elas</v>
      </c>
      <c r="C1795" t="str">
        <v>#Arena</v>
      </c>
      <c r="D1795" t="str">
        <v>1M</v>
      </c>
      <c r="E1795">
        <v>302</v>
      </c>
      <c r="F1795">
        <v>0</v>
      </c>
    </row>
    <row r="1796">
      <c r="A1796" t="str">
        <v>19126</v>
      </c>
      <c r="B1796" t="str">
        <v>I Body Lugo Elas</v>
      </c>
      <c r="C1796" t="str">
        <v>#Arena</v>
      </c>
      <c r="D1796" t="str">
        <v>3M</v>
      </c>
      <c r="E1796">
        <v>302</v>
      </c>
      <c r="F1796">
        <v>0</v>
      </c>
    </row>
    <row r="1797">
      <c r="A1797" t="str">
        <v>19126</v>
      </c>
      <c r="B1797" t="str">
        <v>I Body Lugo Elas</v>
      </c>
      <c r="C1797" t="str">
        <v>#Arena</v>
      </c>
      <c r="D1797" t="str">
        <v>6M</v>
      </c>
      <c r="E1797">
        <v>302</v>
      </c>
      <c r="F1797">
        <v>0</v>
      </c>
    </row>
    <row r="1798">
      <c r="A1798" t="str">
        <v>19126</v>
      </c>
      <c r="B1798" t="str">
        <v>I Body Lugo Elas</v>
      </c>
      <c r="C1798" t="str">
        <v>#Arena</v>
      </c>
      <c r="D1798" t="str">
        <v>12M</v>
      </c>
      <c r="E1798">
        <v>302</v>
      </c>
      <c r="F1798">
        <v>0</v>
      </c>
    </row>
    <row r="1799">
      <c r="A1799" t="str">
        <v>19126</v>
      </c>
      <c r="B1799" t="str">
        <v>I Body Lugo Elas</v>
      </c>
      <c r="C1799" t="str">
        <v>#Arena</v>
      </c>
      <c r="D1799" t="str">
        <v>18M</v>
      </c>
      <c r="E1799">
        <v>302</v>
      </c>
      <c r="F1799">
        <v>0</v>
      </c>
    </row>
    <row r="1800">
      <c r="A1800" t="str">
        <v>19126</v>
      </c>
      <c r="B1800" t="str">
        <v>I Body Lugo Elas</v>
      </c>
      <c r="C1800" t="str">
        <v>#Arena</v>
      </c>
      <c r="D1800" t="str">
        <v>24M</v>
      </c>
      <c r="E1800">
        <v>302</v>
      </c>
      <c r="F1800">
        <v>0</v>
      </c>
    </row>
    <row r="1801">
      <c r="A1801" t="str">
        <v>19126</v>
      </c>
      <c r="B1801" t="str">
        <v>I Body Lugo Elas</v>
      </c>
      <c r="C1801" t="str">
        <v>#Arena</v>
      </c>
      <c r="D1801" t="str">
        <v>36M</v>
      </c>
      <c r="E1801">
        <v>302</v>
      </c>
      <c r="F1801">
        <v>0</v>
      </c>
    </row>
    <row r="1802">
      <c r="A1802" t="str">
        <v>19126</v>
      </c>
      <c r="B1802" t="str">
        <v>I Body Lugo Elas</v>
      </c>
      <c r="C1802" t="str">
        <v>Azul</v>
      </c>
      <c r="D1802" t="str">
        <v>1M</v>
      </c>
      <c r="E1802">
        <v>302</v>
      </c>
      <c r="F1802">
        <v>0</v>
      </c>
    </row>
    <row r="1803">
      <c r="A1803" t="str">
        <v>19126</v>
      </c>
      <c r="B1803" t="str">
        <v>I Body Lugo Elas</v>
      </c>
      <c r="C1803" t="str">
        <v>Azul</v>
      </c>
      <c r="D1803" t="str">
        <v>3M</v>
      </c>
      <c r="E1803">
        <v>302</v>
      </c>
      <c r="F1803">
        <v>0</v>
      </c>
    </row>
    <row r="1804">
      <c r="A1804" t="str">
        <v>19126</v>
      </c>
      <c r="B1804" t="str">
        <v>I Body Lugo Elas</v>
      </c>
      <c r="C1804" t="str">
        <v>Azul</v>
      </c>
      <c r="D1804" t="str">
        <v>6M</v>
      </c>
      <c r="E1804">
        <v>302</v>
      </c>
      <c r="F1804">
        <v>0</v>
      </c>
    </row>
    <row r="1805">
      <c r="A1805" t="str">
        <v>19126</v>
      </c>
      <c r="B1805" t="str">
        <v>I Body Lugo Elas</v>
      </c>
      <c r="C1805" t="str">
        <v>Azul</v>
      </c>
      <c r="D1805" t="str">
        <v>12M</v>
      </c>
      <c r="E1805">
        <v>302</v>
      </c>
      <c r="F1805">
        <v>0</v>
      </c>
    </row>
    <row r="1806">
      <c r="A1806" t="str">
        <v>19126</v>
      </c>
      <c r="B1806" t="str">
        <v>I Body Lugo Elas</v>
      </c>
      <c r="C1806" t="str">
        <v>Azul</v>
      </c>
      <c r="D1806" t="str">
        <v>18M</v>
      </c>
      <c r="E1806">
        <v>302</v>
      </c>
      <c r="F1806">
        <v>0</v>
      </c>
    </row>
    <row r="1807">
      <c r="A1807" t="str">
        <v>19126</v>
      </c>
      <c r="B1807" t="str">
        <v>I Body Lugo Elas</v>
      </c>
      <c r="C1807" t="str">
        <v>Azul</v>
      </c>
      <c r="D1807" t="str">
        <v>24M</v>
      </c>
      <c r="E1807">
        <v>302</v>
      </c>
      <c r="F1807">
        <v>0</v>
      </c>
    </row>
    <row r="1808">
      <c r="A1808" t="str">
        <v>19126</v>
      </c>
      <c r="B1808" t="str">
        <v>I Body Lugo Elas</v>
      </c>
      <c r="C1808" t="str">
        <v>Azul</v>
      </c>
      <c r="D1808" t="str">
        <v>36M</v>
      </c>
      <c r="E1808">
        <v>302</v>
      </c>
      <c r="F1808">
        <v>0</v>
      </c>
    </row>
    <row r="1809">
      <c r="A1809" t="str">
        <v>19126</v>
      </c>
      <c r="B1809" t="str">
        <v>I Body Lugo Elas</v>
      </c>
      <c r="C1809" t="str">
        <v>Berenjena</v>
      </c>
      <c r="D1809" t="str">
        <v>1M</v>
      </c>
      <c r="E1809">
        <v>302</v>
      </c>
      <c r="F1809">
        <v>0</v>
      </c>
    </row>
    <row r="1810">
      <c r="A1810" t="str">
        <v>19126</v>
      </c>
      <c r="B1810" t="str">
        <v>I Body Lugo Elas</v>
      </c>
      <c r="C1810" t="str">
        <v>Berenjena</v>
      </c>
      <c r="D1810" t="str">
        <v>3M</v>
      </c>
      <c r="E1810">
        <v>302</v>
      </c>
      <c r="F1810">
        <v>0</v>
      </c>
    </row>
    <row r="1811">
      <c r="A1811" t="str">
        <v>19126</v>
      </c>
      <c r="B1811" t="str">
        <v>I Body Lugo Elas</v>
      </c>
      <c r="C1811" t="str">
        <v>Berenjena</v>
      </c>
      <c r="D1811" t="str">
        <v>6M</v>
      </c>
      <c r="E1811">
        <v>302</v>
      </c>
      <c r="F1811">
        <v>0</v>
      </c>
    </row>
    <row r="1812">
      <c r="A1812" t="str">
        <v>19126</v>
      </c>
      <c r="B1812" t="str">
        <v>I Body Lugo Elas</v>
      </c>
      <c r="C1812" t="str">
        <v>Berenjena</v>
      </c>
      <c r="D1812" t="str">
        <v>12M</v>
      </c>
      <c r="E1812">
        <v>302</v>
      </c>
      <c r="F1812">
        <v>0</v>
      </c>
    </row>
    <row r="1813">
      <c r="A1813" t="str">
        <v>19126</v>
      </c>
      <c r="B1813" t="str">
        <v>I Body Lugo Elas</v>
      </c>
      <c r="C1813" t="str">
        <v>Berenjena</v>
      </c>
      <c r="D1813" t="str">
        <v>18M</v>
      </c>
      <c r="E1813">
        <v>302</v>
      </c>
      <c r="F1813">
        <v>0</v>
      </c>
    </row>
    <row r="1814">
      <c r="A1814" t="str">
        <v>19126</v>
      </c>
      <c r="B1814" t="str">
        <v>I Body Lugo Elas</v>
      </c>
      <c r="C1814" t="str">
        <v>Berenjena</v>
      </c>
      <c r="D1814" t="str">
        <v>24M</v>
      </c>
      <c r="E1814">
        <v>302</v>
      </c>
      <c r="F1814">
        <v>0</v>
      </c>
    </row>
    <row r="1815">
      <c r="A1815" t="str">
        <v>19126</v>
      </c>
      <c r="B1815" t="str">
        <v>I Body Lugo Elas</v>
      </c>
      <c r="C1815" t="str">
        <v>Berenjena</v>
      </c>
      <c r="D1815" t="str">
        <v>36M</v>
      </c>
      <c r="E1815">
        <v>302</v>
      </c>
      <c r="F1815">
        <v>0</v>
      </c>
    </row>
    <row r="1816">
      <c r="A1816" t="str">
        <v>19126</v>
      </c>
      <c r="B1816" t="str">
        <v>I Body Lugo Elas</v>
      </c>
      <c r="C1816" t="str">
        <v>Blanco</v>
      </c>
      <c r="D1816" t="str">
        <v>1M</v>
      </c>
      <c r="E1816">
        <v>302</v>
      </c>
      <c r="F1816">
        <v>0</v>
      </c>
    </row>
    <row r="1817">
      <c r="A1817" t="str">
        <v>19126</v>
      </c>
      <c r="B1817" t="str">
        <v>I Body Lugo Elas</v>
      </c>
      <c r="C1817" t="str">
        <v>Blanco</v>
      </c>
      <c r="D1817" t="str">
        <v>3M</v>
      </c>
      <c r="E1817">
        <v>302</v>
      </c>
      <c r="F1817">
        <v>0</v>
      </c>
    </row>
    <row r="1818">
      <c r="A1818" t="str">
        <v>19126</v>
      </c>
      <c r="B1818" t="str">
        <v>I Body Lugo Elas</v>
      </c>
      <c r="C1818" t="str">
        <v>Blanco</v>
      </c>
      <c r="D1818" t="str">
        <v>6M</v>
      </c>
      <c r="E1818">
        <v>302</v>
      </c>
      <c r="F1818">
        <v>0</v>
      </c>
    </row>
    <row r="1819">
      <c r="A1819" t="str">
        <v>19126</v>
      </c>
      <c r="B1819" t="str">
        <v>I Body Lugo Elas</v>
      </c>
      <c r="C1819" t="str">
        <v>Blanco</v>
      </c>
      <c r="D1819" t="str">
        <v>12M</v>
      </c>
      <c r="E1819">
        <v>302</v>
      </c>
      <c r="F1819">
        <v>0</v>
      </c>
    </row>
    <row r="1820">
      <c r="A1820" t="str">
        <v>19126</v>
      </c>
      <c r="B1820" t="str">
        <v>I Body Lugo Elas</v>
      </c>
      <c r="C1820" t="str">
        <v>Blanco</v>
      </c>
      <c r="D1820" t="str">
        <v>18M</v>
      </c>
      <c r="E1820">
        <v>302</v>
      </c>
      <c r="F1820">
        <v>0</v>
      </c>
    </row>
    <row r="1821">
      <c r="A1821" t="str">
        <v>19126</v>
      </c>
      <c r="B1821" t="str">
        <v>I Body Lugo Elas</v>
      </c>
      <c r="C1821" t="str">
        <v>Blanco</v>
      </c>
      <c r="D1821" t="str">
        <v>24M</v>
      </c>
      <c r="E1821">
        <v>302</v>
      </c>
      <c r="F1821">
        <v>0</v>
      </c>
    </row>
    <row r="1822">
      <c r="A1822" t="str">
        <v>19126</v>
      </c>
      <c r="B1822" t="str">
        <v>I Body Lugo Elas</v>
      </c>
      <c r="C1822" t="str">
        <v>Blanco</v>
      </c>
      <c r="D1822" t="str">
        <v>36M</v>
      </c>
      <c r="E1822">
        <v>302</v>
      </c>
      <c r="F1822">
        <v>0</v>
      </c>
    </row>
    <row r="1823">
      <c r="A1823" t="str">
        <v>19126</v>
      </c>
      <c r="B1823" t="str">
        <v>I Body Lugo Elas</v>
      </c>
      <c r="C1823" t="str">
        <v>Crudo</v>
      </c>
      <c r="D1823" t="str">
        <v>1M</v>
      </c>
      <c r="E1823">
        <v>302</v>
      </c>
      <c r="F1823">
        <v>0</v>
      </c>
    </row>
    <row r="1824">
      <c r="A1824" t="str">
        <v>19126</v>
      </c>
      <c r="B1824" t="str">
        <v>I Body Lugo Elas</v>
      </c>
      <c r="C1824" t="str">
        <v>Crudo</v>
      </c>
      <c r="D1824" t="str">
        <v>3M</v>
      </c>
      <c r="E1824">
        <v>302</v>
      </c>
      <c r="F1824">
        <v>0</v>
      </c>
    </row>
    <row r="1825">
      <c r="A1825" t="str">
        <v>19126</v>
      </c>
      <c r="B1825" t="str">
        <v>I Body Lugo Elas</v>
      </c>
      <c r="C1825" t="str">
        <v>Crudo</v>
      </c>
      <c r="D1825" t="str">
        <v>6M</v>
      </c>
      <c r="E1825">
        <v>302</v>
      </c>
      <c r="F1825">
        <v>0</v>
      </c>
    </row>
    <row r="1826">
      <c r="A1826" t="str">
        <v>19126</v>
      </c>
      <c r="B1826" t="str">
        <v>I Body Lugo Elas</v>
      </c>
      <c r="C1826" t="str">
        <v>Crudo</v>
      </c>
      <c r="D1826" t="str">
        <v>12M</v>
      </c>
      <c r="E1826">
        <v>302</v>
      </c>
      <c r="F1826">
        <v>0</v>
      </c>
    </row>
    <row r="1827">
      <c r="A1827" t="str">
        <v>19126</v>
      </c>
      <c r="B1827" t="str">
        <v>I Body Lugo Elas</v>
      </c>
      <c r="C1827" t="str">
        <v>Crudo</v>
      </c>
      <c r="D1827" t="str">
        <v>18M</v>
      </c>
      <c r="E1827">
        <v>302</v>
      </c>
      <c r="F1827">
        <v>0</v>
      </c>
    </row>
    <row r="1828">
      <c r="A1828" t="str">
        <v>19126</v>
      </c>
      <c r="B1828" t="str">
        <v>I Body Lugo Elas</v>
      </c>
      <c r="C1828" t="str">
        <v>Crudo</v>
      </c>
      <c r="D1828" t="str">
        <v>24M</v>
      </c>
      <c r="E1828">
        <v>302</v>
      </c>
      <c r="F1828">
        <v>0</v>
      </c>
    </row>
    <row r="1829">
      <c r="A1829" t="str">
        <v>19126</v>
      </c>
      <c r="B1829" t="str">
        <v>I Body Lugo Elas</v>
      </c>
      <c r="C1829" t="str">
        <v>Crudo</v>
      </c>
      <c r="D1829" t="str">
        <v>36M</v>
      </c>
      <c r="E1829">
        <v>302</v>
      </c>
      <c r="F1829">
        <v>0</v>
      </c>
    </row>
    <row r="1830">
      <c r="A1830" t="str">
        <v>19126</v>
      </c>
      <c r="B1830" t="str">
        <v>I Body Lugo Elas</v>
      </c>
      <c r="C1830" t="str">
        <v>Denim</v>
      </c>
      <c r="D1830" t="str">
        <v>1M</v>
      </c>
      <c r="E1830">
        <v>302</v>
      </c>
      <c r="F1830">
        <v>0</v>
      </c>
    </row>
    <row r="1831">
      <c r="A1831" t="str">
        <v>19126</v>
      </c>
      <c r="B1831" t="str">
        <v>I Body Lugo Elas</v>
      </c>
      <c r="C1831" t="str">
        <v>Denim</v>
      </c>
      <c r="D1831" t="str">
        <v>3M</v>
      </c>
      <c r="E1831">
        <v>302</v>
      </c>
      <c r="F1831">
        <v>0</v>
      </c>
    </row>
    <row r="1832">
      <c r="A1832" t="str">
        <v>19126</v>
      </c>
      <c r="B1832" t="str">
        <v>I Body Lugo Elas</v>
      </c>
      <c r="C1832" t="str">
        <v>Denim</v>
      </c>
      <c r="D1832" t="str">
        <v>6M</v>
      </c>
      <c r="E1832">
        <v>302</v>
      </c>
      <c r="F1832">
        <v>0</v>
      </c>
    </row>
    <row r="1833">
      <c r="A1833" t="str">
        <v>19126</v>
      </c>
      <c r="B1833" t="str">
        <v>I Body Lugo Elas</v>
      </c>
      <c r="C1833" t="str">
        <v>Denim</v>
      </c>
      <c r="D1833" t="str">
        <v>12M</v>
      </c>
      <c r="E1833">
        <v>302</v>
      </c>
      <c r="F1833">
        <v>0</v>
      </c>
    </row>
    <row r="1834">
      <c r="A1834" t="str">
        <v>19126</v>
      </c>
      <c r="B1834" t="str">
        <v>I Body Lugo Elas</v>
      </c>
      <c r="C1834" t="str">
        <v>Denim</v>
      </c>
      <c r="D1834" t="str">
        <v>18M</v>
      </c>
      <c r="E1834">
        <v>302</v>
      </c>
      <c r="F1834">
        <v>0</v>
      </c>
    </row>
    <row r="1835">
      <c r="A1835" t="str">
        <v>19126</v>
      </c>
      <c r="B1835" t="str">
        <v>I Body Lugo Elas</v>
      </c>
      <c r="C1835" t="str">
        <v>Denim</v>
      </c>
      <c r="D1835" t="str">
        <v>24M</v>
      </c>
      <c r="E1835">
        <v>302</v>
      </c>
      <c r="F1835">
        <v>0</v>
      </c>
    </row>
    <row r="1836">
      <c r="A1836" t="str">
        <v>19126</v>
      </c>
      <c r="B1836" t="str">
        <v>I Body Lugo Elas</v>
      </c>
      <c r="C1836" t="str">
        <v>Denim</v>
      </c>
      <c r="D1836" t="str">
        <v>36M</v>
      </c>
      <c r="E1836">
        <v>302</v>
      </c>
      <c r="F1836">
        <v>0</v>
      </c>
    </row>
    <row r="1837">
      <c r="A1837" t="str">
        <v>19126</v>
      </c>
      <c r="B1837" t="str">
        <v>I Body Lugo Elas</v>
      </c>
      <c r="C1837" t="str">
        <v>Granate</v>
      </c>
      <c r="D1837" t="str">
        <v>1M</v>
      </c>
      <c r="E1837">
        <v>302</v>
      </c>
      <c r="F1837">
        <v>0</v>
      </c>
    </row>
    <row r="1838">
      <c r="A1838" t="str">
        <v>19126</v>
      </c>
      <c r="B1838" t="str">
        <v>I Body Lugo Elas</v>
      </c>
      <c r="C1838" t="str">
        <v>Granate</v>
      </c>
      <c r="D1838" t="str">
        <v>3M</v>
      </c>
      <c r="E1838">
        <v>302</v>
      </c>
      <c r="F1838">
        <v>0</v>
      </c>
    </row>
    <row r="1839">
      <c r="A1839" t="str">
        <v>19126</v>
      </c>
      <c r="B1839" t="str">
        <v>I Body Lugo Elas</v>
      </c>
      <c r="C1839" t="str">
        <v>Granate</v>
      </c>
      <c r="D1839" t="str">
        <v>6M</v>
      </c>
      <c r="E1839">
        <v>302</v>
      </c>
      <c r="F1839">
        <v>0</v>
      </c>
    </row>
    <row r="1840">
      <c r="A1840" t="str">
        <v>19126</v>
      </c>
      <c r="B1840" t="str">
        <v>I Body Lugo Elas</v>
      </c>
      <c r="C1840" t="str">
        <v>Granate</v>
      </c>
      <c r="D1840" t="str">
        <v>12M</v>
      </c>
      <c r="E1840">
        <v>302</v>
      </c>
      <c r="F1840">
        <v>0</v>
      </c>
    </row>
    <row r="1841">
      <c r="A1841" t="str">
        <v>19126</v>
      </c>
      <c r="B1841" t="str">
        <v>I Body Lugo Elas</v>
      </c>
      <c r="C1841" t="str">
        <v>Granate</v>
      </c>
      <c r="D1841" t="str">
        <v>18M</v>
      </c>
      <c r="E1841">
        <v>302</v>
      </c>
      <c r="F1841">
        <v>0</v>
      </c>
    </row>
    <row r="1842">
      <c r="A1842" t="str">
        <v>19126</v>
      </c>
      <c r="B1842" t="str">
        <v>I Body Lugo Elas</v>
      </c>
      <c r="C1842" t="str">
        <v>Granate</v>
      </c>
      <c r="D1842" t="str">
        <v>24M</v>
      </c>
      <c r="E1842">
        <v>302</v>
      </c>
      <c r="F1842">
        <v>0</v>
      </c>
    </row>
    <row r="1843">
      <c r="A1843" t="str">
        <v>19126</v>
      </c>
      <c r="B1843" t="str">
        <v>I Body Lugo Elas</v>
      </c>
      <c r="C1843" t="str">
        <v>Granate</v>
      </c>
      <c r="D1843" t="str">
        <v>36M</v>
      </c>
      <c r="E1843">
        <v>302</v>
      </c>
      <c r="F1843">
        <v>0</v>
      </c>
    </row>
    <row r="1844">
      <c r="A1844" t="str">
        <v>19126</v>
      </c>
      <c r="B1844" t="str">
        <v>I Body Lugo Elas</v>
      </c>
      <c r="C1844" t="str">
        <v>Mint</v>
      </c>
      <c r="D1844" t="str">
        <v>1M</v>
      </c>
      <c r="E1844">
        <v>302</v>
      </c>
      <c r="F1844">
        <v>0</v>
      </c>
    </row>
    <row r="1845">
      <c r="A1845" t="str">
        <v>19126</v>
      </c>
      <c r="B1845" t="str">
        <v>I Body Lugo Elas</v>
      </c>
      <c r="C1845" t="str">
        <v>Mint</v>
      </c>
      <c r="D1845" t="str">
        <v>3M</v>
      </c>
      <c r="E1845">
        <v>302</v>
      </c>
      <c r="F1845">
        <v>0</v>
      </c>
    </row>
    <row r="1846">
      <c r="A1846" t="str">
        <v>19126</v>
      </c>
      <c r="B1846" t="str">
        <v>I Body Lugo Elas</v>
      </c>
      <c r="C1846" t="str">
        <v>Mint</v>
      </c>
      <c r="D1846" t="str">
        <v>6M</v>
      </c>
      <c r="E1846">
        <v>302</v>
      </c>
      <c r="F1846">
        <v>0</v>
      </c>
    </row>
    <row r="1847">
      <c r="A1847" t="str">
        <v>19126</v>
      </c>
      <c r="B1847" t="str">
        <v>I Body Lugo Elas</v>
      </c>
      <c r="C1847" t="str">
        <v>Mint</v>
      </c>
      <c r="D1847" t="str">
        <v>12M</v>
      </c>
      <c r="E1847">
        <v>302</v>
      </c>
      <c r="F1847">
        <v>0</v>
      </c>
    </row>
    <row r="1848">
      <c r="A1848" t="str">
        <v>19126</v>
      </c>
      <c r="B1848" t="str">
        <v>I Body Lugo Elas</v>
      </c>
      <c r="C1848" t="str">
        <v>Mint</v>
      </c>
      <c r="D1848" t="str">
        <v>18M</v>
      </c>
      <c r="E1848">
        <v>302</v>
      </c>
      <c r="F1848">
        <v>0</v>
      </c>
    </row>
    <row r="1849">
      <c r="A1849" t="str">
        <v>19126</v>
      </c>
      <c r="B1849" t="str">
        <v>I Body Lugo Elas</v>
      </c>
      <c r="C1849" t="str">
        <v>Mint</v>
      </c>
      <c r="D1849" t="str">
        <v>24M</v>
      </c>
      <c r="E1849">
        <v>302</v>
      </c>
      <c r="F1849">
        <v>0</v>
      </c>
    </row>
    <row r="1850">
      <c r="A1850" t="str">
        <v>19126</v>
      </c>
      <c r="B1850" t="str">
        <v>I Body Lugo Elas</v>
      </c>
      <c r="C1850" t="str">
        <v>Mint</v>
      </c>
      <c r="D1850" t="str">
        <v>36M</v>
      </c>
      <c r="E1850">
        <v>302</v>
      </c>
      <c r="F1850">
        <v>0</v>
      </c>
    </row>
    <row r="1851">
      <c r="A1851" t="str">
        <v>19126</v>
      </c>
      <c r="B1851" t="str">
        <v>I Body Lugo Elas</v>
      </c>
      <c r="C1851" t="str">
        <v>Nude</v>
      </c>
      <c r="D1851" t="str">
        <v>1M</v>
      </c>
      <c r="E1851">
        <v>302</v>
      </c>
      <c r="F1851">
        <v>0</v>
      </c>
    </row>
    <row r="1852">
      <c r="A1852" t="str">
        <v>19126</v>
      </c>
      <c r="B1852" t="str">
        <v>I Body Lugo Elas</v>
      </c>
      <c r="C1852" t="str">
        <v>Nude</v>
      </c>
      <c r="D1852" t="str">
        <v>3M</v>
      </c>
      <c r="E1852">
        <v>302</v>
      </c>
      <c r="F1852">
        <v>0</v>
      </c>
    </row>
    <row r="1853">
      <c r="A1853" t="str">
        <v>19126</v>
      </c>
      <c r="B1853" t="str">
        <v>I Body Lugo Elas</v>
      </c>
      <c r="C1853" t="str">
        <v>Nude</v>
      </c>
      <c r="D1853" t="str">
        <v>6M</v>
      </c>
      <c r="E1853">
        <v>302</v>
      </c>
      <c r="F1853">
        <v>0</v>
      </c>
    </row>
    <row r="1854">
      <c r="A1854" t="str">
        <v>19126</v>
      </c>
      <c r="B1854" t="str">
        <v>I Body Lugo Elas</v>
      </c>
      <c r="C1854" t="str">
        <v>Nude</v>
      </c>
      <c r="D1854" t="str">
        <v>12M</v>
      </c>
      <c r="E1854">
        <v>302</v>
      </c>
      <c r="F1854">
        <v>0</v>
      </c>
    </row>
    <row r="1855">
      <c r="A1855" t="str">
        <v>19126</v>
      </c>
      <c r="B1855" t="str">
        <v>I Body Lugo Elas</v>
      </c>
      <c r="C1855" t="str">
        <v>Nude</v>
      </c>
      <c r="D1855" t="str">
        <v>18M</v>
      </c>
      <c r="E1855">
        <v>302</v>
      </c>
      <c r="F1855">
        <v>0</v>
      </c>
    </row>
    <row r="1856">
      <c r="A1856" t="str">
        <v>19126</v>
      </c>
      <c r="B1856" t="str">
        <v>I Body Lugo Elas</v>
      </c>
      <c r="C1856" t="str">
        <v>Nude</v>
      </c>
      <c r="D1856" t="str">
        <v>24M</v>
      </c>
      <c r="E1856">
        <v>302</v>
      </c>
      <c r="F1856">
        <v>0</v>
      </c>
    </row>
    <row r="1857">
      <c r="A1857" t="str">
        <v>19126</v>
      </c>
      <c r="B1857" t="str">
        <v>I Body Lugo Elas</v>
      </c>
      <c r="C1857" t="str">
        <v>Nude</v>
      </c>
      <c r="D1857" t="str">
        <v>36M</v>
      </c>
      <c r="E1857">
        <v>302</v>
      </c>
      <c r="F1857">
        <v>0</v>
      </c>
    </row>
    <row r="1858">
      <c r="A1858" t="str">
        <v>19126</v>
      </c>
      <c r="B1858" t="str">
        <v>I Body Lugo Elas</v>
      </c>
      <c r="C1858" t="str">
        <v>Verde</v>
      </c>
      <c r="D1858" t="str">
        <v>1M</v>
      </c>
      <c r="E1858">
        <v>302</v>
      </c>
      <c r="F1858">
        <v>0</v>
      </c>
    </row>
    <row r="1859">
      <c r="A1859" t="str">
        <v>19126</v>
      </c>
      <c r="B1859" t="str">
        <v>I Body Lugo Elas</v>
      </c>
      <c r="C1859" t="str">
        <v>Verde</v>
      </c>
      <c r="D1859" t="str">
        <v>3M</v>
      </c>
      <c r="E1859">
        <v>302</v>
      </c>
      <c r="F1859">
        <v>0</v>
      </c>
    </row>
    <row r="1860">
      <c r="A1860" t="str">
        <v>19126</v>
      </c>
      <c r="B1860" t="str">
        <v>I Body Lugo Elas</v>
      </c>
      <c r="C1860" t="str">
        <v>Verde</v>
      </c>
      <c r="D1860" t="str">
        <v>6M</v>
      </c>
      <c r="E1860">
        <v>302</v>
      </c>
      <c r="F1860">
        <v>0</v>
      </c>
    </row>
    <row r="1861">
      <c r="A1861" t="str">
        <v>19126</v>
      </c>
      <c r="B1861" t="str">
        <v>I Body Lugo Elas</v>
      </c>
      <c r="C1861" t="str">
        <v>Verde</v>
      </c>
      <c r="D1861" t="str">
        <v>12M</v>
      </c>
      <c r="E1861">
        <v>302</v>
      </c>
      <c r="F1861">
        <v>0</v>
      </c>
    </row>
    <row r="1862">
      <c r="A1862" t="str">
        <v>19126</v>
      </c>
      <c r="B1862" t="str">
        <v>I Body Lugo Elas</v>
      </c>
      <c r="C1862" t="str">
        <v>Verde</v>
      </c>
      <c r="D1862" t="str">
        <v>18M</v>
      </c>
      <c r="E1862">
        <v>302</v>
      </c>
      <c r="F1862">
        <v>0</v>
      </c>
    </row>
    <row r="1863">
      <c r="A1863" t="str">
        <v>19126</v>
      </c>
      <c r="B1863" t="str">
        <v>I Body Lugo Elas</v>
      </c>
      <c r="C1863" t="str">
        <v>Verde</v>
      </c>
      <c r="D1863" t="str">
        <v>24M</v>
      </c>
      <c r="E1863">
        <v>302</v>
      </c>
      <c r="F1863">
        <v>0</v>
      </c>
    </row>
    <row r="1864">
      <c r="A1864" t="str">
        <v>19126</v>
      </c>
      <c r="B1864" t="str">
        <v>I Body Lugo Elas</v>
      </c>
      <c r="C1864" t="str">
        <v>Verde</v>
      </c>
      <c r="D1864" t="str">
        <v>36M</v>
      </c>
      <c r="E1864">
        <v>302</v>
      </c>
      <c r="F1864">
        <v>0</v>
      </c>
    </row>
    <row r="1865">
      <c r="A1865" t="str">
        <v>19128</v>
      </c>
      <c r="B1865" t="str">
        <v>I Body Titán Gom</v>
      </c>
      <c r="C1865" t="str">
        <v>Azul</v>
      </c>
      <c r="D1865" t="str">
        <v>1M</v>
      </c>
      <c r="E1865">
        <v>337</v>
      </c>
      <c r="F1865">
        <v>0</v>
      </c>
    </row>
    <row r="1866">
      <c r="A1866" t="str">
        <v>19128</v>
      </c>
      <c r="B1866" t="str">
        <v>I Body Titán Gom</v>
      </c>
      <c r="C1866" t="str">
        <v>Azul</v>
      </c>
      <c r="D1866" t="str">
        <v>3M</v>
      </c>
      <c r="E1866">
        <v>337</v>
      </c>
      <c r="F1866">
        <v>0</v>
      </c>
    </row>
    <row r="1867">
      <c r="A1867" t="str">
        <v>19128</v>
      </c>
      <c r="B1867" t="str">
        <v>I Body Titán Gom</v>
      </c>
      <c r="C1867" t="str">
        <v>Azul</v>
      </c>
      <c r="D1867" t="str">
        <v>6M</v>
      </c>
      <c r="E1867">
        <v>337</v>
      </c>
      <c r="F1867">
        <v>0</v>
      </c>
    </row>
    <row r="1868">
      <c r="A1868" t="str">
        <v>19128</v>
      </c>
      <c r="B1868" t="str">
        <v>I Body Titán Gom</v>
      </c>
      <c r="C1868" t="str">
        <v>Azul</v>
      </c>
      <c r="D1868" t="str">
        <v>12M</v>
      </c>
      <c r="E1868">
        <v>337</v>
      </c>
      <c r="F1868">
        <v>0</v>
      </c>
    </row>
    <row r="1869">
      <c r="A1869" t="str">
        <v>19128</v>
      </c>
      <c r="B1869" t="str">
        <v>I Body Titán Gom</v>
      </c>
      <c r="C1869" t="str">
        <v>Azul</v>
      </c>
      <c r="D1869" t="str">
        <v>18M</v>
      </c>
      <c r="E1869">
        <v>337</v>
      </c>
      <c r="F1869">
        <v>0</v>
      </c>
    </row>
    <row r="1870">
      <c r="A1870" t="str">
        <v>19128</v>
      </c>
      <c r="B1870" t="str">
        <v>I Body Titán Gom</v>
      </c>
      <c r="C1870" t="str">
        <v>Azul</v>
      </c>
      <c r="D1870" t="str">
        <v>24M</v>
      </c>
      <c r="E1870">
        <v>337</v>
      </c>
      <c r="F1870">
        <v>0</v>
      </c>
    </row>
    <row r="1871">
      <c r="A1871" t="str">
        <v>19128</v>
      </c>
      <c r="B1871" t="str">
        <v>I Body Titán Gom</v>
      </c>
      <c r="C1871" t="str">
        <v>Blanco</v>
      </c>
      <c r="D1871" t="str">
        <v>1M</v>
      </c>
      <c r="E1871">
        <v>337</v>
      </c>
      <c r="F1871">
        <v>0</v>
      </c>
    </row>
    <row r="1872">
      <c r="A1872" t="str">
        <v>19128</v>
      </c>
      <c r="B1872" t="str">
        <v>I Body Titán Gom</v>
      </c>
      <c r="C1872" t="str">
        <v>Blanco</v>
      </c>
      <c r="D1872" t="str">
        <v>3M</v>
      </c>
      <c r="E1872">
        <v>337</v>
      </c>
      <c r="F1872">
        <v>0</v>
      </c>
    </row>
    <row r="1873">
      <c r="A1873" t="str">
        <v>19128</v>
      </c>
      <c r="B1873" t="str">
        <v>I Body Titán Gom</v>
      </c>
      <c r="C1873" t="str">
        <v>Blanco</v>
      </c>
      <c r="D1873" t="str">
        <v>6M</v>
      </c>
      <c r="E1873">
        <v>337</v>
      </c>
      <c r="F1873">
        <v>0</v>
      </c>
    </row>
    <row r="1874">
      <c r="A1874" t="str">
        <v>19128</v>
      </c>
      <c r="B1874" t="str">
        <v>I Body Titán Gom</v>
      </c>
      <c r="C1874" t="str">
        <v>Blanco</v>
      </c>
      <c r="D1874" t="str">
        <v>12M</v>
      </c>
      <c r="E1874">
        <v>337</v>
      </c>
      <c r="F1874">
        <v>0</v>
      </c>
    </row>
    <row r="1875">
      <c r="A1875" t="str">
        <v>19128</v>
      </c>
      <c r="B1875" t="str">
        <v>I Body Titán Gom</v>
      </c>
      <c r="C1875" t="str">
        <v>Blanco</v>
      </c>
      <c r="D1875" t="str">
        <v>18M</v>
      </c>
      <c r="E1875">
        <v>337</v>
      </c>
      <c r="F1875">
        <v>0</v>
      </c>
    </row>
    <row r="1876">
      <c r="A1876" t="str">
        <v>19128</v>
      </c>
      <c r="B1876" t="str">
        <v>I Body Titán Gom</v>
      </c>
      <c r="C1876" t="str">
        <v>Blanco</v>
      </c>
      <c r="D1876" t="str">
        <v>24M</v>
      </c>
      <c r="E1876">
        <v>337</v>
      </c>
      <c r="F1876">
        <v>0</v>
      </c>
    </row>
    <row r="1877">
      <c r="A1877" t="str">
        <v>19128</v>
      </c>
      <c r="B1877" t="str">
        <v>I Body Titán Gom</v>
      </c>
      <c r="C1877" t="str">
        <v>Crudo</v>
      </c>
      <c r="D1877" t="str">
        <v>1M</v>
      </c>
      <c r="E1877">
        <v>337</v>
      </c>
      <c r="F1877">
        <v>0</v>
      </c>
    </row>
    <row r="1878">
      <c r="A1878" t="str">
        <v>19128</v>
      </c>
      <c r="B1878" t="str">
        <v>I Body Titán Gom</v>
      </c>
      <c r="C1878" t="str">
        <v>Crudo</v>
      </c>
      <c r="D1878" t="str">
        <v>3M</v>
      </c>
      <c r="E1878">
        <v>337</v>
      </c>
      <c r="F1878">
        <v>0</v>
      </c>
    </row>
    <row r="1879">
      <c r="A1879" t="str">
        <v>19128</v>
      </c>
      <c r="B1879" t="str">
        <v>I Body Titán Gom</v>
      </c>
      <c r="C1879" t="str">
        <v>Crudo</v>
      </c>
      <c r="D1879" t="str">
        <v>6M</v>
      </c>
      <c r="E1879">
        <v>337</v>
      </c>
      <c r="F1879">
        <v>0</v>
      </c>
    </row>
    <row r="1880">
      <c r="A1880" t="str">
        <v>19128</v>
      </c>
      <c r="B1880" t="str">
        <v>I Body Titán Gom</v>
      </c>
      <c r="C1880" t="str">
        <v>Crudo</v>
      </c>
      <c r="D1880" t="str">
        <v>12M</v>
      </c>
      <c r="E1880">
        <v>337</v>
      </c>
      <c r="F1880">
        <v>0</v>
      </c>
    </row>
    <row r="1881">
      <c r="A1881" t="str">
        <v>19128</v>
      </c>
      <c r="B1881" t="str">
        <v>I Body Titán Gom</v>
      </c>
      <c r="C1881" t="str">
        <v>Crudo</v>
      </c>
      <c r="D1881" t="str">
        <v>18M</v>
      </c>
      <c r="E1881">
        <v>337</v>
      </c>
      <c r="F1881">
        <v>0</v>
      </c>
    </row>
    <row r="1882">
      <c r="A1882" t="str">
        <v>19128</v>
      </c>
      <c r="B1882" t="str">
        <v>I Body Titán Gom</v>
      </c>
      <c r="C1882" t="str">
        <v>Crudo</v>
      </c>
      <c r="D1882" t="str">
        <v>24M</v>
      </c>
      <c r="E1882">
        <v>337</v>
      </c>
      <c r="F1882">
        <v>0</v>
      </c>
    </row>
    <row r="1883">
      <c r="A1883" t="str">
        <v>19128</v>
      </c>
      <c r="B1883" t="str">
        <v>I Body Titán Gom</v>
      </c>
      <c r="C1883" t="str">
        <v>Granate</v>
      </c>
      <c r="D1883" t="str">
        <v>1M</v>
      </c>
      <c r="E1883">
        <v>337</v>
      </c>
      <c r="F1883">
        <v>0</v>
      </c>
    </row>
    <row r="1884">
      <c r="A1884" t="str">
        <v>19128</v>
      </c>
      <c r="B1884" t="str">
        <v>I Body Titán Gom</v>
      </c>
      <c r="C1884" t="str">
        <v>Granate</v>
      </c>
      <c r="D1884" t="str">
        <v>3M</v>
      </c>
      <c r="E1884">
        <v>337</v>
      </c>
      <c r="F1884">
        <v>0</v>
      </c>
    </row>
    <row r="1885">
      <c r="A1885" t="str">
        <v>19128</v>
      </c>
      <c r="B1885" t="str">
        <v>I Body Titán Gom</v>
      </c>
      <c r="C1885" t="str">
        <v>Granate</v>
      </c>
      <c r="D1885" t="str">
        <v>6M</v>
      </c>
      <c r="E1885">
        <v>337</v>
      </c>
      <c r="F1885">
        <v>0</v>
      </c>
    </row>
    <row r="1886">
      <c r="A1886" t="str">
        <v>19128</v>
      </c>
      <c r="B1886" t="str">
        <v>I Body Titán Gom</v>
      </c>
      <c r="C1886" t="str">
        <v>Granate</v>
      </c>
      <c r="D1886" t="str">
        <v>12M</v>
      </c>
      <c r="E1886">
        <v>337</v>
      </c>
      <c r="F1886">
        <v>0</v>
      </c>
    </row>
    <row r="1887">
      <c r="A1887" t="str">
        <v>19128</v>
      </c>
      <c r="B1887" t="str">
        <v>I Body Titán Gom</v>
      </c>
      <c r="C1887" t="str">
        <v>Granate</v>
      </c>
      <c r="D1887" t="str">
        <v>18M</v>
      </c>
      <c r="E1887">
        <v>337</v>
      </c>
      <c r="F1887">
        <v>0</v>
      </c>
    </row>
    <row r="1888">
      <c r="A1888" t="str">
        <v>19128</v>
      </c>
      <c r="B1888" t="str">
        <v>I Body Titán Gom</v>
      </c>
      <c r="C1888" t="str">
        <v>Granate</v>
      </c>
      <c r="D1888" t="str">
        <v>24M</v>
      </c>
      <c r="E1888">
        <v>337</v>
      </c>
      <c r="F1888">
        <v>0</v>
      </c>
    </row>
    <row r="1889">
      <c r="A1889" t="str">
        <v>19128</v>
      </c>
      <c r="B1889" t="str">
        <v>I Body Titán Gom</v>
      </c>
      <c r="C1889" t="str">
        <v>Mint</v>
      </c>
      <c r="D1889" t="str">
        <v>1M</v>
      </c>
      <c r="E1889">
        <v>337</v>
      </c>
      <c r="F1889">
        <v>0</v>
      </c>
    </row>
    <row r="1890">
      <c r="A1890" t="str">
        <v>19128</v>
      </c>
      <c r="B1890" t="str">
        <v>I Body Titán Gom</v>
      </c>
      <c r="C1890" t="str">
        <v>Mint</v>
      </c>
      <c r="D1890" t="str">
        <v>3M</v>
      </c>
      <c r="E1890">
        <v>337</v>
      </c>
      <c r="F1890">
        <v>0</v>
      </c>
    </row>
    <row r="1891">
      <c r="A1891" t="str">
        <v>19128</v>
      </c>
      <c r="B1891" t="str">
        <v>I Body Titán Gom</v>
      </c>
      <c r="C1891" t="str">
        <v>Mint</v>
      </c>
      <c r="D1891" t="str">
        <v>6M</v>
      </c>
      <c r="E1891">
        <v>337</v>
      </c>
      <c r="F1891">
        <v>0</v>
      </c>
    </row>
    <row r="1892">
      <c r="A1892" t="str">
        <v>19128</v>
      </c>
      <c r="B1892" t="str">
        <v>I Body Titán Gom</v>
      </c>
      <c r="C1892" t="str">
        <v>Mint</v>
      </c>
      <c r="D1892" t="str">
        <v>12M</v>
      </c>
      <c r="E1892">
        <v>337</v>
      </c>
      <c r="F1892">
        <v>0</v>
      </c>
    </row>
    <row r="1893">
      <c r="A1893" t="str">
        <v>19128</v>
      </c>
      <c r="B1893" t="str">
        <v>I Body Titán Gom</v>
      </c>
      <c r="C1893" t="str">
        <v>Mint</v>
      </c>
      <c r="D1893" t="str">
        <v>18M</v>
      </c>
      <c r="E1893">
        <v>337</v>
      </c>
      <c r="F1893">
        <v>0</v>
      </c>
    </row>
    <row r="1894">
      <c r="A1894" t="str">
        <v>19128</v>
      </c>
      <c r="B1894" t="str">
        <v>I Body Titán Gom</v>
      </c>
      <c r="C1894" t="str">
        <v>Mint</v>
      </c>
      <c r="D1894" t="str">
        <v>24M</v>
      </c>
      <c r="E1894">
        <v>337</v>
      </c>
      <c r="F1894">
        <v>0</v>
      </c>
    </row>
    <row r="1895">
      <c r="A1895" t="str">
        <v>19128</v>
      </c>
      <c r="B1895" t="str">
        <v>I Body Titán Gom</v>
      </c>
      <c r="C1895" t="str">
        <v>Nude</v>
      </c>
      <c r="D1895" t="str">
        <v>1M</v>
      </c>
      <c r="E1895">
        <v>337</v>
      </c>
      <c r="F1895">
        <v>0</v>
      </c>
    </row>
    <row r="1896">
      <c r="A1896" t="str">
        <v>19128</v>
      </c>
      <c r="B1896" t="str">
        <v>I Body Titán Gom</v>
      </c>
      <c r="C1896" t="str">
        <v>Nude</v>
      </c>
      <c r="D1896" t="str">
        <v>3M</v>
      </c>
      <c r="E1896">
        <v>337</v>
      </c>
      <c r="F1896">
        <v>0</v>
      </c>
    </row>
    <row r="1897">
      <c r="A1897" t="str">
        <v>19128</v>
      </c>
      <c r="B1897" t="str">
        <v>I Body Titán Gom</v>
      </c>
      <c r="C1897" t="str">
        <v>Nude</v>
      </c>
      <c r="D1897" t="str">
        <v>6M</v>
      </c>
      <c r="E1897">
        <v>337</v>
      </c>
      <c r="F1897">
        <v>0</v>
      </c>
    </row>
    <row r="1898">
      <c r="A1898" t="str">
        <v>19128</v>
      </c>
      <c r="B1898" t="str">
        <v>I Body Titán Gom</v>
      </c>
      <c r="C1898" t="str">
        <v>Nude</v>
      </c>
      <c r="D1898" t="str">
        <v>12M</v>
      </c>
      <c r="E1898">
        <v>337</v>
      </c>
      <c r="F1898">
        <v>0</v>
      </c>
    </row>
    <row r="1899">
      <c r="A1899" t="str">
        <v>19128</v>
      </c>
      <c r="B1899" t="str">
        <v>I Body Titán Gom</v>
      </c>
      <c r="C1899" t="str">
        <v>Nude</v>
      </c>
      <c r="D1899" t="str">
        <v>18M</v>
      </c>
      <c r="E1899">
        <v>337</v>
      </c>
      <c r="F1899">
        <v>0</v>
      </c>
    </row>
    <row r="1900">
      <c r="A1900" t="str">
        <v>19128</v>
      </c>
      <c r="B1900" t="str">
        <v>I Body Titán Gom</v>
      </c>
      <c r="C1900" t="str">
        <v>Nude</v>
      </c>
      <c r="D1900" t="str">
        <v>24M</v>
      </c>
      <c r="E1900">
        <v>337</v>
      </c>
      <c r="F1900">
        <v>0</v>
      </c>
    </row>
    <row r="1901">
      <c r="A1901" t="str">
        <v>19129</v>
      </c>
      <c r="B1901" t="str">
        <v>I Body Tula</v>
      </c>
      <c r="C1901" t="str">
        <v>Crudo</v>
      </c>
      <c r="D1901" t="str">
        <v>1M</v>
      </c>
      <c r="E1901">
        <v>337</v>
      </c>
      <c r="F1901">
        <v>0</v>
      </c>
    </row>
    <row r="1902">
      <c r="A1902" t="str">
        <v>19129</v>
      </c>
      <c r="B1902" t="str">
        <v>I Body Tula</v>
      </c>
      <c r="C1902" t="str">
        <v>Crudo</v>
      </c>
      <c r="D1902" t="str">
        <v>3M</v>
      </c>
      <c r="E1902">
        <v>337</v>
      </c>
      <c r="F1902">
        <v>0</v>
      </c>
    </row>
    <row r="1903">
      <c r="A1903" t="str">
        <v>19129</v>
      </c>
      <c r="B1903" t="str">
        <v>I Body Tula</v>
      </c>
      <c r="C1903" t="str">
        <v>Crudo</v>
      </c>
      <c r="D1903" t="str">
        <v>6M</v>
      </c>
      <c r="E1903">
        <v>337</v>
      </c>
      <c r="F1903">
        <v>0</v>
      </c>
    </row>
    <row r="1904">
      <c r="A1904" t="str">
        <v>19129</v>
      </c>
      <c r="B1904" t="str">
        <v>I Body Tula</v>
      </c>
      <c r="C1904" t="str">
        <v>Crudo</v>
      </c>
      <c r="D1904" t="str">
        <v>12M</v>
      </c>
      <c r="E1904">
        <v>337</v>
      </c>
      <c r="F1904">
        <v>0</v>
      </c>
    </row>
    <row r="1905">
      <c r="A1905" t="str">
        <v>19129</v>
      </c>
      <c r="B1905" t="str">
        <v>I Body Tula</v>
      </c>
      <c r="C1905" t="str">
        <v>Crudo</v>
      </c>
      <c r="D1905" t="str">
        <v>18M</v>
      </c>
      <c r="E1905">
        <v>337</v>
      </c>
      <c r="F1905">
        <v>0</v>
      </c>
    </row>
    <row r="1906">
      <c r="A1906" t="str">
        <v>19129</v>
      </c>
      <c r="B1906" t="str">
        <v>I Body Tula</v>
      </c>
      <c r="C1906" t="str">
        <v>Crudo</v>
      </c>
      <c r="D1906" t="str">
        <v>24M</v>
      </c>
      <c r="E1906">
        <v>337</v>
      </c>
      <c r="F1906">
        <v>0</v>
      </c>
    </row>
    <row r="1907">
      <c r="A1907" t="str">
        <v>19130</v>
      </c>
      <c r="B1907" t="str">
        <v>I Body camisa Delmer</v>
      </c>
      <c r="C1907" t="str">
        <v>Arena</v>
      </c>
      <c r="D1907" t="str">
        <v>1M</v>
      </c>
      <c r="E1907">
        <v>441</v>
      </c>
      <c r="F1907">
        <v>0</v>
      </c>
    </row>
    <row r="1908">
      <c r="A1908" t="str">
        <v>19130</v>
      </c>
      <c r="B1908" t="str">
        <v>I Body camisa Delmer</v>
      </c>
      <c r="C1908" t="str">
        <v>Arena</v>
      </c>
      <c r="D1908" t="str">
        <v>3M</v>
      </c>
      <c r="E1908">
        <v>441</v>
      </c>
      <c r="F1908">
        <v>0</v>
      </c>
    </row>
    <row r="1909">
      <c r="A1909" t="str">
        <v>19130</v>
      </c>
      <c r="B1909" t="str">
        <v>I Body camisa Delmer</v>
      </c>
      <c r="C1909" t="str">
        <v>Arena</v>
      </c>
      <c r="D1909" t="str">
        <v>6M</v>
      </c>
      <c r="E1909">
        <v>441</v>
      </c>
      <c r="F1909">
        <v>0</v>
      </c>
    </row>
    <row r="1910">
      <c r="A1910" t="str">
        <v>19130</v>
      </c>
      <c r="B1910" t="str">
        <v>I Body camisa Delmer</v>
      </c>
      <c r="C1910" t="str">
        <v>Arena</v>
      </c>
      <c r="D1910" t="str">
        <v>12M</v>
      </c>
      <c r="E1910">
        <v>441</v>
      </c>
      <c r="F1910">
        <v>0</v>
      </c>
    </row>
    <row r="1911">
      <c r="A1911" t="str">
        <v>19130</v>
      </c>
      <c r="B1911" t="str">
        <v>I Body camisa Delmer</v>
      </c>
      <c r="C1911" t="str">
        <v>Arena</v>
      </c>
      <c r="D1911" t="str">
        <v>18M</v>
      </c>
      <c r="E1911">
        <v>441</v>
      </c>
      <c r="F1911">
        <v>0</v>
      </c>
    </row>
    <row r="1912">
      <c r="A1912" t="str">
        <v>19130</v>
      </c>
      <c r="B1912" t="str">
        <v>I Body camisa Delmer</v>
      </c>
      <c r="C1912" t="str">
        <v>Arena</v>
      </c>
      <c r="D1912" t="str">
        <v>24M</v>
      </c>
      <c r="E1912">
        <v>441</v>
      </c>
      <c r="F1912">
        <v>0</v>
      </c>
    </row>
    <row r="1913">
      <c r="A1913" t="str">
        <v>19130</v>
      </c>
      <c r="B1913" t="str">
        <v>I Body camisa Delmer</v>
      </c>
      <c r="C1913" t="str">
        <v>Blanco</v>
      </c>
      <c r="D1913" t="str">
        <v>1M</v>
      </c>
      <c r="E1913">
        <v>441</v>
      </c>
      <c r="F1913">
        <v>0</v>
      </c>
    </row>
    <row r="1914">
      <c r="A1914" t="str">
        <v>19130</v>
      </c>
      <c r="B1914" t="str">
        <v>I Body camisa Delmer</v>
      </c>
      <c r="C1914" t="str">
        <v>Blanco</v>
      </c>
      <c r="D1914" t="str">
        <v>3M</v>
      </c>
      <c r="E1914">
        <v>441</v>
      </c>
      <c r="F1914">
        <v>0</v>
      </c>
    </row>
    <row r="1915">
      <c r="A1915" t="str">
        <v>19130</v>
      </c>
      <c r="B1915" t="str">
        <v>I Body camisa Delmer</v>
      </c>
      <c r="C1915" t="str">
        <v>Blanco</v>
      </c>
      <c r="D1915" t="str">
        <v>6M</v>
      </c>
      <c r="E1915">
        <v>441</v>
      </c>
      <c r="F1915">
        <v>0</v>
      </c>
    </row>
    <row r="1916">
      <c r="A1916" t="str">
        <v>19130</v>
      </c>
      <c r="B1916" t="str">
        <v>I Body camisa Delmer</v>
      </c>
      <c r="C1916" t="str">
        <v>Blanco</v>
      </c>
      <c r="D1916" t="str">
        <v>12M</v>
      </c>
      <c r="E1916">
        <v>441</v>
      </c>
      <c r="F1916">
        <v>0</v>
      </c>
    </row>
    <row r="1917">
      <c r="A1917" t="str">
        <v>19130</v>
      </c>
      <c r="B1917" t="str">
        <v>I Body camisa Delmer</v>
      </c>
      <c r="C1917" t="str">
        <v>Blanco</v>
      </c>
      <c r="D1917" t="str">
        <v>18M</v>
      </c>
      <c r="E1917">
        <v>441</v>
      </c>
      <c r="F1917">
        <v>0</v>
      </c>
    </row>
    <row r="1918">
      <c r="A1918" t="str">
        <v>19130</v>
      </c>
      <c r="B1918" t="str">
        <v>I Body camisa Delmer</v>
      </c>
      <c r="C1918" t="str">
        <v>Blanco</v>
      </c>
      <c r="D1918" t="str">
        <v>24M</v>
      </c>
      <c r="E1918">
        <v>441</v>
      </c>
      <c r="F1918">
        <v>0</v>
      </c>
    </row>
    <row r="1919">
      <c r="A1919" t="str">
        <v>19133</v>
      </c>
      <c r="B1919" t="str">
        <v>I Body Lama</v>
      </c>
      <c r="C1919" t="str">
        <v>Crudo</v>
      </c>
      <c r="D1919" t="str">
        <v>1M</v>
      </c>
      <c r="E1919">
        <v>348</v>
      </c>
      <c r="F1919">
        <v>0</v>
      </c>
    </row>
    <row r="1920">
      <c r="A1920" t="str">
        <v>19133</v>
      </c>
      <c r="B1920" t="str">
        <v>I Body Lama</v>
      </c>
      <c r="C1920" t="str">
        <v>Crudo</v>
      </c>
      <c r="D1920" t="str">
        <v>3M</v>
      </c>
      <c r="E1920">
        <v>348</v>
      </c>
      <c r="F1920">
        <v>0</v>
      </c>
    </row>
    <row r="1921">
      <c r="A1921" t="str">
        <v>19133</v>
      </c>
      <c r="B1921" t="str">
        <v>I Body Lama</v>
      </c>
      <c r="C1921" t="str">
        <v>Crudo</v>
      </c>
      <c r="D1921" t="str">
        <v>6M</v>
      </c>
      <c r="E1921">
        <v>348</v>
      </c>
      <c r="F1921">
        <v>0</v>
      </c>
    </row>
    <row r="1922">
      <c r="A1922" t="str">
        <v>19133</v>
      </c>
      <c r="B1922" t="str">
        <v>I Body Lama</v>
      </c>
      <c r="C1922" t="str">
        <v>Crudo</v>
      </c>
      <c r="D1922" t="str">
        <v>12M</v>
      </c>
      <c r="E1922">
        <v>348</v>
      </c>
      <c r="F1922">
        <v>0</v>
      </c>
    </row>
    <row r="1923">
      <c r="A1923" t="str">
        <v>19133</v>
      </c>
      <c r="B1923" t="str">
        <v>I Body Lama</v>
      </c>
      <c r="C1923" t="str">
        <v>Crudo</v>
      </c>
      <c r="D1923" t="str">
        <v>18M</v>
      </c>
      <c r="E1923">
        <v>348</v>
      </c>
      <c r="F1923">
        <v>0</v>
      </c>
    </row>
    <row r="1924">
      <c r="A1924" t="str">
        <v>19133</v>
      </c>
      <c r="B1924" t="str">
        <v>I Body Lama</v>
      </c>
      <c r="C1924" t="str">
        <v>Crudo</v>
      </c>
      <c r="D1924" t="str">
        <v>24M</v>
      </c>
      <c r="E1924">
        <v>348</v>
      </c>
      <c r="F1924">
        <v>0</v>
      </c>
    </row>
    <row r="1925">
      <c r="A1925" t="str">
        <v>19133</v>
      </c>
      <c r="B1925" t="str">
        <v>I Body Lama</v>
      </c>
      <c r="C1925" t="str">
        <v>Crudo</v>
      </c>
      <c r="D1925" t="str">
        <v>36M</v>
      </c>
      <c r="E1925">
        <v>348</v>
      </c>
      <c r="F1925">
        <v>0</v>
      </c>
    </row>
    <row r="1926">
      <c r="A1926" t="str">
        <v>19134</v>
      </c>
      <c r="B1926" t="str">
        <v>I Body Mos</v>
      </c>
      <c r="C1926" t="str">
        <v>Blanco</v>
      </c>
      <c r="D1926" t="str">
        <v>1M</v>
      </c>
      <c r="E1926">
        <v>337</v>
      </c>
      <c r="F1926">
        <v>0</v>
      </c>
    </row>
    <row r="1927">
      <c r="A1927" t="str">
        <v>19134</v>
      </c>
      <c r="B1927" t="str">
        <v>I Body Mos</v>
      </c>
      <c r="C1927" t="str">
        <v>Blanco</v>
      </c>
      <c r="D1927" t="str">
        <v>3M</v>
      </c>
      <c r="E1927">
        <v>337</v>
      </c>
      <c r="F1927">
        <v>0</v>
      </c>
    </row>
    <row r="1928">
      <c r="A1928" t="str">
        <v>19134</v>
      </c>
      <c r="B1928" t="str">
        <v>I Body Mos</v>
      </c>
      <c r="C1928" t="str">
        <v>Blanco</v>
      </c>
      <c r="D1928" t="str">
        <v>6M</v>
      </c>
      <c r="E1928">
        <v>337</v>
      </c>
      <c r="F1928">
        <v>0</v>
      </c>
    </row>
    <row r="1929">
      <c r="A1929" t="str">
        <v>19134</v>
      </c>
      <c r="B1929" t="str">
        <v>I Body Mos</v>
      </c>
      <c r="C1929" t="str">
        <v>Blanco</v>
      </c>
      <c r="D1929" t="str">
        <v>12M</v>
      </c>
      <c r="E1929">
        <v>337</v>
      </c>
      <c r="F1929">
        <v>0</v>
      </c>
    </row>
    <row r="1930">
      <c r="A1930" t="str">
        <v>19134</v>
      </c>
      <c r="B1930" t="str">
        <v>I Body Mos</v>
      </c>
      <c r="C1930" t="str">
        <v>Blanco</v>
      </c>
      <c r="D1930" t="str">
        <v>18M</v>
      </c>
      <c r="E1930">
        <v>337</v>
      </c>
      <c r="F1930">
        <v>0</v>
      </c>
    </row>
    <row r="1931">
      <c r="A1931" t="str">
        <v>19134</v>
      </c>
      <c r="B1931" t="str">
        <v>I Body Mos</v>
      </c>
      <c r="C1931" t="str">
        <v>Blanco</v>
      </c>
      <c r="D1931" t="str">
        <v>24M</v>
      </c>
      <c r="E1931">
        <v>337</v>
      </c>
      <c r="F1931">
        <v>0</v>
      </c>
    </row>
    <row r="1932">
      <c r="A1932" t="str">
        <v>19134</v>
      </c>
      <c r="B1932" t="str">
        <v>I Body Mos</v>
      </c>
      <c r="C1932" t="str">
        <v>Blanco</v>
      </c>
      <c r="D1932" t="str">
        <v>36M</v>
      </c>
      <c r="E1932">
        <v>337</v>
      </c>
      <c r="F1932">
        <v>0</v>
      </c>
    </row>
    <row r="1933">
      <c r="A1933" t="str">
        <v>19135</v>
      </c>
      <c r="B1933" t="str">
        <v>I Body Pol</v>
      </c>
      <c r="C1933" t="str">
        <v>Blanco</v>
      </c>
      <c r="D1933" t="str">
        <v>1M</v>
      </c>
      <c r="E1933">
        <v>348</v>
      </c>
      <c r="F1933">
        <v>0</v>
      </c>
    </row>
    <row r="1934">
      <c r="A1934" t="str">
        <v>19135</v>
      </c>
      <c r="B1934" t="str">
        <v>I Body Pol</v>
      </c>
      <c r="C1934" t="str">
        <v>Blanco</v>
      </c>
      <c r="D1934" t="str">
        <v>3M</v>
      </c>
      <c r="E1934">
        <v>348</v>
      </c>
      <c r="F1934">
        <v>0</v>
      </c>
    </row>
    <row r="1935">
      <c r="A1935" t="str">
        <v>19135</v>
      </c>
      <c r="B1935" t="str">
        <v>I Body Pol</v>
      </c>
      <c r="C1935" t="str">
        <v>Blanco</v>
      </c>
      <c r="D1935" t="str">
        <v>6M</v>
      </c>
      <c r="E1935">
        <v>348</v>
      </c>
      <c r="F1935">
        <v>0</v>
      </c>
    </row>
    <row r="1936">
      <c r="A1936" t="str">
        <v>19135</v>
      </c>
      <c r="B1936" t="str">
        <v>I Body Pol</v>
      </c>
      <c r="C1936" t="str">
        <v>Blanco</v>
      </c>
      <c r="D1936" t="str">
        <v>12M</v>
      </c>
      <c r="E1936">
        <v>348</v>
      </c>
      <c r="F1936">
        <v>0</v>
      </c>
    </row>
    <row r="1937">
      <c r="A1937" t="str">
        <v>19135</v>
      </c>
      <c r="B1937" t="str">
        <v>I Body Pol</v>
      </c>
      <c r="C1937" t="str">
        <v>Blanco</v>
      </c>
      <c r="D1937" t="str">
        <v>18M</v>
      </c>
      <c r="E1937">
        <v>348</v>
      </c>
      <c r="F1937">
        <v>0</v>
      </c>
    </row>
    <row r="1938">
      <c r="A1938" t="str">
        <v>19135</v>
      </c>
      <c r="B1938" t="str">
        <v>I Body Pol</v>
      </c>
      <c r="C1938" t="str">
        <v>Blanco</v>
      </c>
      <c r="D1938" t="str">
        <v>24M</v>
      </c>
      <c r="E1938">
        <v>348</v>
      </c>
      <c r="F1938">
        <v>0</v>
      </c>
    </row>
    <row r="1939">
      <c r="A1939" t="str">
        <v>19135</v>
      </c>
      <c r="B1939" t="str">
        <v>I Body Pol</v>
      </c>
      <c r="C1939" t="str">
        <v>Blanco</v>
      </c>
      <c r="D1939" t="str">
        <v>36M</v>
      </c>
      <c r="E1939">
        <v>348</v>
      </c>
      <c r="F1939">
        <v>0</v>
      </c>
    </row>
    <row r="1940">
      <c r="A1940" t="str">
        <v>19136</v>
      </c>
      <c r="B1940" t="str">
        <v>I Body Malpica</v>
      </c>
      <c r="C1940" t="str">
        <v>Gris</v>
      </c>
      <c r="D1940" t="str">
        <v>1M</v>
      </c>
      <c r="E1940">
        <v>395</v>
      </c>
      <c r="F1940">
        <v>0</v>
      </c>
    </row>
    <row r="1941">
      <c r="A1941" t="str">
        <v>19136</v>
      </c>
      <c r="B1941" t="str">
        <v>I Body Malpica</v>
      </c>
      <c r="C1941" t="str">
        <v>Gris</v>
      </c>
      <c r="D1941" t="str">
        <v>3M</v>
      </c>
      <c r="E1941">
        <v>395</v>
      </c>
      <c r="F1941">
        <v>0</v>
      </c>
    </row>
    <row r="1942">
      <c r="A1942" t="str">
        <v>19136</v>
      </c>
      <c r="B1942" t="str">
        <v>I Body Malpica</v>
      </c>
      <c r="C1942" t="str">
        <v>Gris</v>
      </c>
      <c r="D1942" t="str">
        <v>6M</v>
      </c>
      <c r="E1942">
        <v>395</v>
      </c>
      <c r="F1942">
        <v>0</v>
      </c>
    </row>
    <row r="1943">
      <c r="A1943" t="str">
        <v>19136</v>
      </c>
      <c r="B1943" t="str">
        <v>I Body Malpica</v>
      </c>
      <c r="C1943" t="str">
        <v>Gris</v>
      </c>
      <c r="D1943" t="str">
        <v>12M</v>
      </c>
      <c r="E1943">
        <v>395</v>
      </c>
      <c r="F1943">
        <v>0</v>
      </c>
    </row>
    <row r="1944">
      <c r="A1944" t="str">
        <v>19136</v>
      </c>
      <c r="B1944" t="str">
        <v>I Body Malpica</v>
      </c>
      <c r="C1944" t="str">
        <v>Gris</v>
      </c>
      <c r="D1944" t="str">
        <v>18M</v>
      </c>
      <c r="E1944">
        <v>395</v>
      </c>
      <c r="F1944">
        <v>0</v>
      </c>
    </row>
    <row r="1945">
      <c r="A1945" t="str">
        <v>19136</v>
      </c>
      <c r="B1945" t="str">
        <v>I Body Malpica</v>
      </c>
      <c r="C1945" t="str">
        <v>Gris</v>
      </c>
      <c r="D1945" t="str">
        <v>24M</v>
      </c>
      <c r="E1945">
        <v>395</v>
      </c>
      <c r="F1945">
        <v>0</v>
      </c>
    </row>
    <row r="1946">
      <c r="A1946" t="str">
        <v>19136</v>
      </c>
      <c r="B1946" t="str">
        <v>I Body Malpica</v>
      </c>
      <c r="C1946" t="str">
        <v>Gris</v>
      </c>
      <c r="D1946" t="str">
        <v>36M</v>
      </c>
      <c r="E1946">
        <v>395</v>
      </c>
      <c r="F1946">
        <v>0</v>
      </c>
    </row>
    <row r="1947">
      <c r="A1947" t="str">
        <v>19138</v>
      </c>
      <c r="B1947" t="str">
        <v>I Body Lemos</v>
      </c>
      <c r="C1947" t="str">
        <v>Granate</v>
      </c>
      <c r="D1947" t="str">
        <v>1M</v>
      </c>
      <c r="E1947">
        <v>372</v>
      </c>
      <c r="F1947">
        <v>0</v>
      </c>
    </row>
    <row r="1948">
      <c r="A1948" t="str">
        <v>19138</v>
      </c>
      <c r="B1948" t="str">
        <v>I Body Lemos</v>
      </c>
      <c r="C1948" t="str">
        <v>Granate</v>
      </c>
      <c r="D1948" t="str">
        <v>3M</v>
      </c>
      <c r="E1948">
        <v>372</v>
      </c>
      <c r="F1948">
        <v>0</v>
      </c>
    </row>
    <row r="1949">
      <c r="A1949" t="str">
        <v>19138</v>
      </c>
      <c r="B1949" t="str">
        <v>I Body Lemos</v>
      </c>
      <c r="C1949" t="str">
        <v>Granate</v>
      </c>
      <c r="D1949" t="str">
        <v>6M</v>
      </c>
      <c r="E1949">
        <v>372</v>
      </c>
      <c r="F1949">
        <v>0</v>
      </c>
    </row>
    <row r="1950">
      <c r="A1950" t="str">
        <v>19138</v>
      </c>
      <c r="B1950" t="str">
        <v>I Body Lemos</v>
      </c>
      <c r="C1950" t="str">
        <v>Granate</v>
      </c>
      <c r="D1950" t="str">
        <v>12M</v>
      </c>
      <c r="E1950">
        <v>372</v>
      </c>
      <c r="F1950">
        <v>0</v>
      </c>
    </row>
    <row r="1951">
      <c r="A1951" t="str">
        <v>19138</v>
      </c>
      <c r="B1951" t="str">
        <v>I Body Lemos</v>
      </c>
      <c r="C1951" t="str">
        <v>Granate</v>
      </c>
      <c r="D1951" t="str">
        <v>18M</v>
      </c>
      <c r="E1951">
        <v>372</v>
      </c>
      <c r="F1951">
        <v>0</v>
      </c>
    </row>
    <row r="1952">
      <c r="A1952" t="str">
        <v>19138</v>
      </c>
      <c r="B1952" t="str">
        <v>I Body Lemos</v>
      </c>
      <c r="C1952" t="str">
        <v>Granate</v>
      </c>
      <c r="D1952" t="str">
        <v>24M</v>
      </c>
      <c r="E1952">
        <v>372</v>
      </c>
      <c r="F1952">
        <v>0</v>
      </c>
    </row>
    <row r="1953">
      <c r="A1953" t="str">
        <v>19138</v>
      </c>
      <c r="B1953" t="str">
        <v>I Body Lemos</v>
      </c>
      <c r="C1953" t="str">
        <v>Granate</v>
      </c>
      <c r="D1953" t="str">
        <v>36M</v>
      </c>
      <c r="E1953">
        <v>372</v>
      </c>
      <c r="F1953">
        <v>0</v>
      </c>
    </row>
    <row r="1954">
      <c r="A1954" t="str">
        <v>19138</v>
      </c>
      <c r="B1954" t="str">
        <v>I Body Lemos</v>
      </c>
      <c r="C1954" t="str">
        <v>Marino</v>
      </c>
      <c r="D1954" t="str">
        <v>1M</v>
      </c>
      <c r="E1954">
        <v>372</v>
      </c>
      <c r="F1954">
        <v>0</v>
      </c>
    </row>
    <row r="1955">
      <c r="A1955" t="str">
        <v>19138</v>
      </c>
      <c r="B1955" t="str">
        <v>I Body Lemos</v>
      </c>
      <c r="C1955" t="str">
        <v>Marino</v>
      </c>
      <c r="D1955" t="str">
        <v>3M</v>
      </c>
      <c r="E1955">
        <v>372</v>
      </c>
      <c r="F1955">
        <v>0</v>
      </c>
    </row>
    <row r="1956">
      <c r="A1956" t="str">
        <v>19138</v>
      </c>
      <c r="B1956" t="str">
        <v>I Body Lemos</v>
      </c>
      <c r="C1956" t="str">
        <v>Marino</v>
      </c>
      <c r="D1956" t="str">
        <v>6M</v>
      </c>
      <c r="E1956">
        <v>372</v>
      </c>
      <c r="F1956">
        <v>0</v>
      </c>
    </row>
    <row r="1957">
      <c r="A1957" t="str">
        <v>19138</v>
      </c>
      <c r="B1957" t="str">
        <v>I Body Lemos</v>
      </c>
      <c r="C1957" t="str">
        <v>Marino</v>
      </c>
      <c r="D1957" t="str">
        <v>12M</v>
      </c>
      <c r="E1957">
        <v>372</v>
      </c>
      <c r="F1957">
        <v>0</v>
      </c>
    </row>
    <row r="1958">
      <c r="A1958" t="str">
        <v>19138</v>
      </c>
      <c r="B1958" t="str">
        <v>I Body Lemos</v>
      </c>
      <c r="C1958" t="str">
        <v>Marino</v>
      </c>
      <c r="D1958" t="str">
        <v>18M</v>
      </c>
      <c r="E1958">
        <v>372</v>
      </c>
      <c r="F1958">
        <v>0</v>
      </c>
    </row>
    <row r="1959">
      <c r="A1959" t="str">
        <v>19138</v>
      </c>
      <c r="B1959" t="str">
        <v>I Body Lemos</v>
      </c>
      <c r="C1959" t="str">
        <v>Marino</v>
      </c>
      <c r="D1959" t="str">
        <v>24M</v>
      </c>
      <c r="E1959">
        <v>372</v>
      </c>
      <c r="F1959">
        <v>0</v>
      </c>
    </row>
    <row r="1960">
      <c r="A1960" t="str">
        <v>19138</v>
      </c>
      <c r="B1960" t="str">
        <v>I Body Lemos</v>
      </c>
      <c r="C1960" t="str">
        <v>Marino</v>
      </c>
      <c r="D1960" t="str">
        <v>36M</v>
      </c>
      <c r="E1960">
        <v>372</v>
      </c>
      <c r="F1960">
        <v>0</v>
      </c>
    </row>
    <row r="1961">
      <c r="A1961" t="str">
        <v>19138</v>
      </c>
      <c r="B1961" t="str">
        <v>I Body Lemos</v>
      </c>
      <c r="C1961" t="str">
        <v>Verde</v>
      </c>
      <c r="D1961" t="str">
        <v>1M</v>
      </c>
      <c r="E1961">
        <v>372</v>
      </c>
      <c r="F1961">
        <v>0</v>
      </c>
    </row>
    <row r="1962">
      <c r="A1962" t="str">
        <v>19138</v>
      </c>
      <c r="B1962" t="str">
        <v>I Body Lemos</v>
      </c>
      <c r="C1962" t="str">
        <v>Verde</v>
      </c>
      <c r="D1962" t="str">
        <v>3M</v>
      </c>
      <c r="E1962">
        <v>372</v>
      </c>
      <c r="F1962">
        <v>0</v>
      </c>
    </row>
    <row r="1963">
      <c r="A1963" t="str">
        <v>19138</v>
      </c>
      <c r="B1963" t="str">
        <v>I Body Lemos</v>
      </c>
      <c r="C1963" t="str">
        <v>Verde</v>
      </c>
      <c r="D1963" t="str">
        <v>6M</v>
      </c>
      <c r="E1963">
        <v>372</v>
      </c>
      <c r="F1963">
        <v>0</v>
      </c>
    </row>
    <row r="1964">
      <c r="A1964" t="str">
        <v>19138</v>
      </c>
      <c r="B1964" t="str">
        <v>I Body Lemos</v>
      </c>
      <c r="C1964" t="str">
        <v>Verde</v>
      </c>
      <c r="D1964" t="str">
        <v>12M</v>
      </c>
      <c r="E1964">
        <v>372</v>
      </c>
      <c r="F1964">
        <v>0</v>
      </c>
    </row>
    <row r="1965">
      <c r="A1965" t="str">
        <v>19138</v>
      </c>
      <c r="B1965" t="str">
        <v>I Body Lemos</v>
      </c>
      <c r="C1965" t="str">
        <v>Verde</v>
      </c>
      <c r="D1965" t="str">
        <v>18M</v>
      </c>
      <c r="E1965">
        <v>372</v>
      </c>
      <c r="F1965">
        <v>0</v>
      </c>
    </row>
    <row r="1966">
      <c r="A1966" t="str">
        <v>19138</v>
      </c>
      <c r="B1966" t="str">
        <v>I Body Lemos</v>
      </c>
      <c r="C1966" t="str">
        <v>Verde</v>
      </c>
      <c r="D1966" t="str">
        <v>24M</v>
      </c>
      <c r="E1966">
        <v>372</v>
      </c>
      <c r="F1966">
        <v>0</v>
      </c>
    </row>
    <row r="1967">
      <c r="A1967" t="str">
        <v>19138</v>
      </c>
      <c r="B1967" t="str">
        <v>I Body Lemos</v>
      </c>
      <c r="C1967" t="str">
        <v>Verde</v>
      </c>
      <c r="D1967" t="str">
        <v>36M</v>
      </c>
      <c r="E1967">
        <v>372</v>
      </c>
      <c r="F1967">
        <v>0</v>
      </c>
    </row>
    <row r="1968">
      <c r="A1968" t="str">
        <v>21340</v>
      </c>
      <c r="B1968" t="str">
        <v>I Vestido Burela</v>
      </c>
      <c r="C1968" t="str">
        <v>Rosa</v>
      </c>
      <c r="D1968" t="str">
        <v>6M</v>
      </c>
      <c r="E1968">
        <v>685</v>
      </c>
      <c r="F1968">
        <v>0</v>
      </c>
    </row>
    <row r="1969">
      <c r="A1969" t="str">
        <v>21340</v>
      </c>
      <c r="B1969" t="str">
        <v>I Vestido Burela</v>
      </c>
      <c r="C1969" t="str">
        <v>Rosa</v>
      </c>
      <c r="D1969" t="str">
        <v>12M</v>
      </c>
      <c r="E1969">
        <v>685</v>
      </c>
      <c r="F1969">
        <v>0</v>
      </c>
    </row>
    <row r="1970">
      <c r="A1970" t="str">
        <v>21340</v>
      </c>
      <c r="B1970" t="str">
        <v>I Vestido Burela</v>
      </c>
      <c r="C1970" t="str">
        <v>Rosa</v>
      </c>
      <c r="D1970" t="str">
        <v>18M</v>
      </c>
      <c r="E1970">
        <v>685</v>
      </c>
      <c r="F1970">
        <v>0</v>
      </c>
    </row>
    <row r="1971">
      <c r="A1971" t="str">
        <v>21340</v>
      </c>
      <c r="B1971" t="str">
        <v>I Vestido Burela</v>
      </c>
      <c r="C1971" t="str">
        <v>Rosa</v>
      </c>
      <c r="D1971" t="str">
        <v>24M</v>
      </c>
      <c r="E1971">
        <v>685</v>
      </c>
      <c r="F1971">
        <v>0</v>
      </c>
    </row>
    <row r="1972">
      <c r="A1972" t="str">
        <v>21340</v>
      </c>
      <c r="B1972" t="str">
        <v>I Vestido Burela</v>
      </c>
      <c r="C1972" t="str">
        <v>Rosa</v>
      </c>
      <c r="D1972" t="str">
        <v>36M</v>
      </c>
      <c r="E1972">
        <v>685</v>
      </c>
      <c r="F1972">
        <v>0</v>
      </c>
    </row>
    <row r="1973">
      <c r="A1973" t="str">
        <v>21341</v>
      </c>
      <c r="B1973" t="str">
        <v>I Vestido Noia</v>
      </c>
      <c r="C1973" t="str">
        <v>Arena</v>
      </c>
      <c r="D1973" t="str">
        <v>6M</v>
      </c>
      <c r="E1973">
        <v>685</v>
      </c>
      <c r="F1973">
        <v>0</v>
      </c>
    </row>
    <row r="1974">
      <c r="A1974" t="str">
        <v>21341</v>
      </c>
      <c r="B1974" t="str">
        <v>I Vestido Noia</v>
      </c>
      <c r="C1974" t="str">
        <v>Arena</v>
      </c>
      <c r="D1974" t="str">
        <v>12M</v>
      </c>
      <c r="E1974">
        <v>685</v>
      </c>
      <c r="F1974">
        <v>0</v>
      </c>
    </row>
    <row r="1975">
      <c r="A1975" t="str">
        <v>21341</v>
      </c>
      <c r="B1975" t="str">
        <v>I Vestido Noia</v>
      </c>
      <c r="C1975" t="str">
        <v>Arena</v>
      </c>
      <c r="D1975" t="str">
        <v>18M</v>
      </c>
      <c r="E1975">
        <v>685</v>
      </c>
      <c r="F1975">
        <v>0</v>
      </c>
    </row>
    <row r="1976">
      <c r="A1976" t="str">
        <v>21341</v>
      </c>
      <c r="B1976" t="str">
        <v>I Vestido Noia</v>
      </c>
      <c r="C1976" t="str">
        <v>Arena</v>
      </c>
      <c r="D1976" t="str">
        <v>24M</v>
      </c>
      <c r="E1976">
        <v>685</v>
      </c>
      <c r="F1976">
        <v>0</v>
      </c>
    </row>
    <row r="1977">
      <c r="A1977" t="str">
        <v>21341</v>
      </c>
      <c r="B1977" t="str">
        <v>I Vestido Noia</v>
      </c>
      <c r="C1977" t="str">
        <v>Arena</v>
      </c>
      <c r="D1977" t="str">
        <v>3A</v>
      </c>
      <c r="E1977">
        <v>789</v>
      </c>
      <c r="F1977">
        <v>0</v>
      </c>
    </row>
    <row r="1978">
      <c r="A1978" t="str">
        <v>21341</v>
      </c>
      <c r="B1978" t="str">
        <v>I Vestido Noia</v>
      </c>
      <c r="C1978" t="str">
        <v>Arena</v>
      </c>
      <c r="D1978" t="str">
        <v>4A</v>
      </c>
      <c r="E1978">
        <v>789</v>
      </c>
      <c r="F1978">
        <v>0</v>
      </c>
    </row>
    <row r="1979">
      <c r="A1979" t="str">
        <v>21341</v>
      </c>
      <c r="B1979" t="str">
        <v>I Vestido Noia</v>
      </c>
      <c r="C1979" t="str">
        <v>Arena</v>
      </c>
      <c r="D1979" t="str">
        <v>5A</v>
      </c>
      <c r="E1979">
        <v>789</v>
      </c>
      <c r="F1979">
        <v>0</v>
      </c>
    </row>
    <row r="1980">
      <c r="A1980" t="str">
        <v>21341</v>
      </c>
      <c r="B1980" t="str">
        <v>I Vestido Noia</v>
      </c>
      <c r="C1980" t="str">
        <v>Arena</v>
      </c>
      <c r="D1980" t="str">
        <v>6A</v>
      </c>
      <c r="E1980">
        <v>789</v>
      </c>
      <c r="F1980">
        <v>0</v>
      </c>
    </row>
    <row r="1981">
      <c r="A1981" t="str">
        <v>21342</v>
      </c>
      <c r="B1981" t="str">
        <v>I Pichi Pampero</v>
      </c>
      <c r="C1981" t="str">
        <v>Arena</v>
      </c>
      <c r="D1981" t="str">
        <v>6M</v>
      </c>
      <c r="E1981">
        <v>696</v>
      </c>
      <c r="F1981">
        <v>0</v>
      </c>
    </row>
    <row r="1982">
      <c r="A1982" t="str">
        <v>21342</v>
      </c>
      <c r="B1982" t="str">
        <v>I Pichi Pampero</v>
      </c>
      <c r="C1982" t="str">
        <v>Arena</v>
      </c>
      <c r="D1982" t="str">
        <v>12M</v>
      </c>
      <c r="E1982">
        <v>696</v>
      </c>
      <c r="F1982">
        <v>0</v>
      </c>
    </row>
    <row r="1983">
      <c r="A1983" t="str">
        <v>21342</v>
      </c>
      <c r="B1983" t="str">
        <v>I Pichi Pampero</v>
      </c>
      <c r="C1983" t="str">
        <v>Arena</v>
      </c>
      <c r="D1983" t="str">
        <v>18M</v>
      </c>
      <c r="E1983">
        <v>696</v>
      </c>
      <c r="F1983">
        <v>0</v>
      </c>
    </row>
    <row r="1984">
      <c r="A1984" t="str">
        <v>21342</v>
      </c>
      <c r="B1984" t="str">
        <v>I Pichi Pampero</v>
      </c>
      <c r="C1984" t="str">
        <v>Arena</v>
      </c>
      <c r="D1984" t="str">
        <v>24M</v>
      </c>
      <c r="E1984">
        <v>696</v>
      </c>
      <c r="F1984">
        <v>0</v>
      </c>
    </row>
    <row r="1985">
      <c r="A1985" t="str">
        <v>21342</v>
      </c>
      <c r="B1985" t="str">
        <v>I Pichi Pampero</v>
      </c>
      <c r="C1985" t="str">
        <v>Arena</v>
      </c>
      <c r="D1985" t="str">
        <v>3A</v>
      </c>
      <c r="E1985">
        <v>859</v>
      </c>
      <c r="F1985">
        <v>0</v>
      </c>
    </row>
    <row r="1986">
      <c r="A1986" t="str">
        <v>21342</v>
      </c>
      <c r="B1986" t="str">
        <v>I Pichi Pampero</v>
      </c>
      <c r="C1986" t="str">
        <v>Arena</v>
      </c>
      <c r="D1986" t="str">
        <v>4A</v>
      </c>
      <c r="E1986">
        <v>859</v>
      </c>
      <c r="F1986">
        <v>0</v>
      </c>
    </row>
    <row r="1987">
      <c r="A1987" t="str">
        <v>21342</v>
      </c>
      <c r="B1987" t="str">
        <v>I Pichi Pampero</v>
      </c>
      <c r="C1987" t="str">
        <v>Arena</v>
      </c>
      <c r="D1987" t="str">
        <v>5A</v>
      </c>
      <c r="E1987">
        <v>859</v>
      </c>
      <c r="F1987">
        <v>0</v>
      </c>
    </row>
    <row r="1988">
      <c r="A1988" t="str">
        <v>21342</v>
      </c>
      <c r="B1988" t="str">
        <v>I Pichi Pampero</v>
      </c>
      <c r="C1988" t="str">
        <v>Arena</v>
      </c>
      <c r="D1988" t="str">
        <v>6A</v>
      </c>
      <c r="E1988">
        <v>859</v>
      </c>
      <c r="F1988">
        <v>0</v>
      </c>
    </row>
    <row r="1989">
      <c r="A1989" t="str">
        <v>21342</v>
      </c>
      <c r="B1989" t="str">
        <v>I Pichi Pampero</v>
      </c>
      <c r="C1989" t="str">
        <v>Crudo</v>
      </c>
      <c r="D1989" t="str">
        <v>6M</v>
      </c>
      <c r="E1989">
        <v>696</v>
      </c>
      <c r="F1989">
        <v>0</v>
      </c>
    </row>
    <row r="1990">
      <c r="A1990" t="str">
        <v>21342</v>
      </c>
      <c r="B1990" t="str">
        <v>I Pichi Pampero</v>
      </c>
      <c r="C1990" t="str">
        <v>Crudo</v>
      </c>
      <c r="D1990" t="str">
        <v>12M</v>
      </c>
      <c r="E1990">
        <v>696</v>
      </c>
      <c r="F1990">
        <v>0</v>
      </c>
    </row>
    <row r="1991">
      <c r="A1991" t="str">
        <v>21342</v>
      </c>
      <c r="B1991" t="str">
        <v>I Pichi Pampero</v>
      </c>
      <c r="C1991" t="str">
        <v>Crudo</v>
      </c>
      <c r="D1991" t="str">
        <v>18M</v>
      </c>
      <c r="E1991">
        <v>696</v>
      </c>
      <c r="F1991">
        <v>0</v>
      </c>
    </row>
    <row r="1992">
      <c r="A1992" t="str">
        <v>21342</v>
      </c>
      <c r="B1992" t="str">
        <v>I Pichi Pampero</v>
      </c>
      <c r="C1992" t="str">
        <v>Crudo</v>
      </c>
      <c r="D1992" t="str">
        <v>24M</v>
      </c>
      <c r="E1992">
        <v>696</v>
      </c>
      <c r="F1992">
        <v>0</v>
      </c>
    </row>
    <row r="1993">
      <c r="A1993" t="str">
        <v>21342</v>
      </c>
      <c r="B1993" t="str">
        <v>I Pichi Pampero</v>
      </c>
      <c r="C1993" t="str">
        <v>Crudo</v>
      </c>
      <c r="D1993" t="str">
        <v>3A</v>
      </c>
      <c r="E1993">
        <v>859</v>
      </c>
      <c r="F1993">
        <v>0</v>
      </c>
    </row>
    <row r="1994">
      <c r="A1994" t="str">
        <v>21342</v>
      </c>
      <c r="B1994" t="str">
        <v>I Pichi Pampero</v>
      </c>
      <c r="C1994" t="str">
        <v>Crudo</v>
      </c>
      <c r="D1994" t="str">
        <v>4A</v>
      </c>
      <c r="E1994">
        <v>859</v>
      </c>
      <c r="F1994">
        <v>0</v>
      </c>
    </row>
    <row r="1995">
      <c r="A1995" t="str">
        <v>21342</v>
      </c>
      <c r="B1995" t="str">
        <v>I Pichi Pampero</v>
      </c>
      <c r="C1995" t="str">
        <v>Crudo</v>
      </c>
      <c r="D1995" t="str">
        <v>5A</v>
      </c>
      <c r="E1995">
        <v>859</v>
      </c>
      <c r="F1995">
        <v>0</v>
      </c>
    </row>
    <row r="1996">
      <c r="A1996" t="str">
        <v>21342</v>
      </c>
      <c r="B1996" t="str">
        <v>I Pichi Pampero</v>
      </c>
      <c r="C1996" t="str">
        <v>Crudo</v>
      </c>
      <c r="D1996" t="str">
        <v>6A</v>
      </c>
      <c r="E1996">
        <v>859</v>
      </c>
      <c r="F1996">
        <v>0</v>
      </c>
    </row>
    <row r="1997">
      <c r="A1997" t="str">
        <v>21342</v>
      </c>
      <c r="B1997" t="str">
        <v>I Pichi Pampero</v>
      </c>
      <c r="C1997" t="str">
        <v>Granate</v>
      </c>
      <c r="D1997" t="str">
        <v>6M</v>
      </c>
      <c r="E1997">
        <v>696</v>
      </c>
      <c r="F1997">
        <v>0</v>
      </c>
    </row>
    <row r="1998">
      <c r="A1998" t="str">
        <v>21342</v>
      </c>
      <c r="B1998" t="str">
        <v>I Pichi Pampero</v>
      </c>
      <c r="C1998" t="str">
        <v>Granate</v>
      </c>
      <c r="D1998" t="str">
        <v>12M</v>
      </c>
      <c r="E1998">
        <v>696</v>
      </c>
      <c r="F1998">
        <v>0</v>
      </c>
    </row>
    <row r="1999">
      <c r="A1999" t="str">
        <v>21342</v>
      </c>
      <c r="B1999" t="str">
        <v>I Pichi Pampero</v>
      </c>
      <c r="C1999" t="str">
        <v>Granate</v>
      </c>
      <c r="D1999" t="str">
        <v>18M</v>
      </c>
      <c r="E1999">
        <v>696</v>
      </c>
      <c r="F1999">
        <v>0</v>
      </c>
    </row>
    <row r="2000">
      <c r="A2000" t="str">
        <v>21342</v>
      </c>
      <c r="B2000" t="str">
        <v>I Pichi Pampero</v>
      </c>
      <c r="C2000" t="str">
        <v>Granate</v>
      </c>
      <c r="D2000" t="str">
        <v>24M</v>
      </c>
      <c r="E2000">
        <v>696</v>
      </c>
      <c r="F2000">
        <v>0</v>
      </c>
    </row>
    <row r="2001">
      <c r="A2001" t="str">
        <v>21342</v>
      </c>
      <c r="B2001" t="str">
        <v>I Pichi Pampero</v>
      </c>
      <c r="C2001" t="str">
        <v>Granate</v>
      </c>
      <c r="D2001" t="str">
        <v>3A</v>
      </c>
      <c r="E2001">
        <v>859</v>
      </c>
      <c r="F2001">
        <v>0</v>
      </c>
    </row>
    <row r="2002">
      <c r="A2002" t="str">
        <v>21342</v>
      </c>
      <c r="B2002" t="str">
        <v>I Pichi Pampero</v>
      </c>
      <c r="C2002" t="str">
        <v>Granate</v>
      </c>
      <c r="D2002" t="str">
        <v>4A</v>
      </c>
      <c r="E2002">
        <v>859</v>
      </c>
      <c r="F2002">
        <v>0</v>
      </c>
    </row>
    <row r="2003">
      <c r="A2003" t="str">
        <v>21342</v>
      </c>
      <c r="B2003" t="str">
        <v>I Pichi Pampero</v>
      </c>
      <c r="C2003" t="str">
        <v>Granate</v>
      </c>
      <c r="D2003" t="str">
        <v>5A</v>
      </c>
      <c r="E2003">
        <v>859</v>
      </c>
      <c r="F2003">
        <v>0</v>
      </c>
    </row>
    <row r="2004">
      <c r="A2004" t="str">
        <v>21342</v>
      </c>
      <c r="B2004" t="str">
        <v>I Pichi Pampero</v>
      </c>
      <c r="C2004" t="str">
        <v>Granate</v>
      </c>
      <c r="D2004" t="str">
        <v>6A</v>
      </c>
      <c r="E2004">
        <v>859</v>
      </c>
      <c r="F2004">
        <v>0</v>
      </c>
    </row>
    <row r="2005">
      <c r="A2005" t="str">
        <v>21342</v>
      </c>
      <c r="B2005" t="str">
        <v>I Pichi Pampero</v>
      </c>
      <c r="C2005" t="str">
        <v>Nude empolvado</v>
      </c>
      <c r="D2005" t="str">
        <v>6M</v>
      </c>
      <c r="E2005">
        <v>696</v>
      </c>
      <c r="F2005">
        <v>0</v>
      </c>
    </row>
    <row r="2006">
      <c r="A2006" t="str">
        <v>21342</v>
      </c>
      <c r="B2006" t="str">
        <v>I Pichi Pampero</v>
      </c>
      <c r="C2006" t="str">
        <v>Nude empolvado</v>
      </c>
      <c r="D2006" t="str">
        <v>12M</v>
      </c>
      <c r="E2006">
        <v>696</v>
      </c>
      <c r="F2006">
        <v>0</v>
      </c>
    </row>
    <row r="2007">
      <c r="A2007" t="str">
        <v>21342</v>
      </c>
      <c r="B2007" t="str">
        <v>I Pichi Pampero</v>
      </c>
      <c r="C2007" t="str">
        <v>Nude empolvado</v>
      </c>
      <c r="D2007" t="str">
        <v>18M</v>
      </c>
      <c r="E2007">
        <v>696</v>
      </c>
      <c r="F2007">
        <v>0</v>
      </c>
    </row>
    <row r="2008">
      <c r="A2008" t="str">
        <v>21342</v>
      </c>
      <c r="B2008" t="str">
        <v>I Pichi Pampero</v>
      </c>
      <c r="C2008" t="str">
        <v>Nude empolvado</v>
      </c>
      <c r="D2008" t="str">
        <v>24M</v>
      </c>
      <c r="E2008">
        <v>696</v>
      </c>
      <c r="F2008">
        <v>0</v>
      </c>
    </row>
    <row r="2009">
      <c r="A2009" t="str">
        <v>21342</v>
      </c>
      <c r="B2009" t="str">
        <v>I Pichi Pampero</v>
      </c>
      <c r="C2009" t="str">
        <v>Nude empolvado</v>
      </c>
      <c r="D2009" t="str">
        <v>3A</v>
      </c>
      <c r="E2009">
        <v>859</v>
      </c>
      <c r="F2009">
        <v>0</v>
      </c>
    </row>
    <row r="2010">
      <c r="A2010" t="str">
        <v>21342</v>
      </c>
      <c r="B2010" t="str">
        <v>I Pichi Pampero</v>
      </c>
      <c r="C2010" t="str">
        <v>Nude empolvado</v>
      </c>
      <c r="D2010" t="str">
        <v>4A</v>
      </c>
      <c r="E2010">
        <v>859</v>
      </c>
      <c r="F2010">
        <v>0</v>
      </c>
    </row>
    <row r="2011">
      <c r="A2011" t="str">
        <v>21342</v>
      </c>
      <c r="B2011" t="str">
        <v>I Pichi Pampero</v>
      </c>
      <c r="C2011" t="str">
        <v>Nude empolvado</v>
      </c>
      <c r="D2011" t="str">
        <v>5A</v>
      </c>
      <c r="E2011">
        <v>859</v>
      </c>
      <c r="F2011">
        <v>0</v>
      </c>
    </row>
    <row r="2012">
      <c r="A2012" t="str">
        <v>21342</v>
      </c>
      <c r="B2012" t="str">
        <v>I Pichi Pampero</v>
      </c>
      <c r="C2012" t="str">
        <v>Nude empolvado</v>
      </c>
      <c r="D2012" t="str">
        <v>6A</v>
      </c>
      <c r="E2012">
        <v>859</v>
      </c>
      <c r="F2012">
        <v>0</v>
      </c>
    </row>
    <row r="2013">
      <c r="A2013" t="str">
        <v>21342</v>
      </c>
      <c r="B2013" t="str">
        <v>I Pichi Pampero</v>
      </c>
      <c r="C2013" t="str">
        <v>Verde militar</v>
      </c>
      <c r="D2013" t="str">
        <v>6M</v>
      </c>
      <c r="E2013">
        <v>696</v>
      </c>
      <c r="F2013">
        <v>0</v>
      </c>
    </row>
    <row r="2014">
      <c r="A2014" t="str">
        <v>21342</v>
      </c>
      <c r="B2014" t="str">
        <v>I Pichi Pampero</v>
      </c>
      <c r="C2014" t="str">
        <v>Verde militar</v>
      </c>
      <c r="D2014" t="str">
        <v>12M</v>
      </c>
      <c r="E2014">
        <v>696</v>
      </c>
      <c r="F2014">
        <v>0</v>
      </c>
    </row>
    <row r="2015">
      <c r="A2015" t="str">
        <v>21342</v>
      </c>
      <c r="B2015" t="str">
        <v>I Pichi Pampero</v>
      </c>
      <c r="C2015" t="str">
        <v>Verde militar</v>
      </c>
      <c r="D2015" t="str">
        <v>18M</v>
      </c>
      <c r="E2015">
        <v>696</v>
      </c>
      <c r="F2015">
        <v>0</v>
      </c>
    </row>
    <row r="2016">
      <c r="A2016" t="str">
        <v>21342</v>
      </c>
      <c r="B2016" t="str">
        <v>I Pichi Pampero</v>
      </c>
      <c r="C2016" t="str">
        <v>Verde militar</v>
      </c>
      <c r="D2016" t="str">
        <v>24M</v>
      </c>
      <c r="E2016">
        <v>696</v>
      </c>
      <c r="F2016">
        <v>0</v>
      </c>
    </row>
    <row r="2017">
      <c r="A2017" t="str">
        <v>21342</v>
      </c>
      <c r="B2017" t="str">
        <v>I Pichi Pampero</v>
      </c>
      <c r="C2017" t="str">
        <v>Verde militar</v>
      </c>
      <c r="D2017" t="str">
        <v>3A</v>
      </c>
      <c r="E2017">
        <v>859</v>
      </c>
      <c r="F2017">
        <v>0</v>
      </c>
    </row>
    <row r="2018">
      <c r="A2018" t="str">
        <v>21342</v>
      </c>
      <c r="B2018" t="str">
        <v>I Pichi Pampero</v>
      </c>
      <c r="C2018" t="str">
        <v>Verde militar</v>
      </c>
      <c r="D2018" t="str">
        <v>4A</v>
      </c>
      <c r="E2018">
        <v>859</v>
      </c>
      <c r="F2018">
        <v>0</v>
      </c>
    </row>
    <row r="2019">
      <c r="A2019" t="str">
        <v>21342</v>
      </c>
      <c r="B2019" t="str">
        <v>I Pichi Pampero</v>
      </c>
      <c r="C2019" t="str">
        <v>Verde militar</v>
      </c>
      <c r="D2019" t="str">
        <v>5A</v>
      </c>
      <c r="E2019">
        <v>859</v>
      </c>
      <c r="F2019">
        <v>0</v>
      </c>
    </row>
    <row r="2020">
      <c r="A2020" t="str">
        <v>21342</v>
      </c>
      <c r="B2020" t="str">
        <v>I Pichi Pampero</v>
      </c>
      <c r="C2020" t="str">
        <v>Verde militar</v>
      </c>
      <c r="D2020" t="str">
        <v>6A</v>
      </c>
      <c r="E2020">
        <v>859</v>
      </c>
      <c r="F2020">
        <v>0</v>
      </c>
    </row>
    <row r="2021">
      <c r="A2021" t="str">
        <v>21343</v>
      </c>
      <c r="B2021" t="str">
        <v>I Vestido Malpica</v>
      </c>
      <c r="C2021" t="str">
        <v>Gris</v>
      </c>
      <c r="D2021" t="str">
        <v>6M</v>
      </c>
      <c r="E2021">
        <v>743</v>
      </c>
      <c r="F2021">
        <v>0</v>
      </c>
    </row>
    <row r="2022">
      <c r="A2022" t="str">
        <v>21343</v>
      </c>
      <c r="B2022" t="str">
        <v>I Vestido Malpica</v>
      </c>
      <c r="C2022" t="str">
        <v>Gris</v>
      </c>
      <c r="D2022" t="str">
        <v>12M</v>
      </c>
      <c r="E2022">
        <v>743</v>
      </c>
      <c r="F2022">
        <v>0</v>
      </c>
    </row>
    <row r="2023">
      <c r="A2023" t="str">
        <v>21343</v>
      </c>
      <c r="B2023" t="str">
        <v>I Vestido Malpica</v>
      </c>
      <c r="C2023" t="str">
        <v>Gris</v>
      </c>
      <c r="D2023" t="str">
        <v>18M</v>
      </c>
      <c r="E2023">
        <v>743</v>
      </c>
      <c r="F2023">
        <v>0</v>
      </c>
    </row>
    <row r="2024">
      <c r="A2024" t="str">
        <v>21343</v>
      </c>
      <c r="B2024" t="str">
        <v>I Vestido Malpica</v>
      </c>
      <c r="C2024" t="str">
        <v>Gris</v>
      </c>
      <c r="D2024" t="str">
        <v>24M</v>
      </c>
      <c r="E2024">
        <v>743</v>
      </c>
      <c r="F2024">
        <v>0</v>
      </c>
    </row>
    <row r="2025">
      <c r="A2025" t="str">
        <v>21343</v>
      </c>
      <c r="B2025" t="str">
        <v>I Vestido Malpica</v>
      </c>
      <c r="C2025" t="str">
        <v>Gris</v>
      </c>
      <c r="D2025" t="str">
        <v>3A</v>
      </c>
      <c r="E2025">
        <v>859</v>
      </c>
      <c r="F2025">
        <v>0</v>
      </c>
    </row>
    <row r="2026">
      <c r="A2026" t="str">
        <v>21343</v>
      </c>
      <c r="B2026" t="str">
        <v>I Vestido Malpica</v>
      </c>
      <c r="C2026" t="str">
        <v>Gris</v>
      </c>
      <c r="D2026" t="str">
        <v>4A</v>
      </c>
      <c r="E2026">
        <v>859</v>
      </c>
      <c r="F2026">
        <v>0</v>
      </c>
    </row>
    <row r="2027">
      <c r="A2027" t="str">
        <v>21343</v>
      </c>
      <c r="B2027" t="str">
        <v>I Vestido Malpica</v>
      </c>
      <c r="C2027" t="str">
        <v>Gris</v>
      </c>
      <c r="D2027" t="str">
        <v>5A</v>
      </c>
      <c r="E2027">
        <v>859</v>
      </c>
      <c r="F2027">
        <v>0</v>
      </c>
    </row>
    <row r="2028">
      <c r="A2028" t="str">
        <v>21343</v>
      </c>
      <c r="B2028" t="str">
        <v>I Vestido Malpica</v>
      </c>
      <c r="C2028" t="str">
        <v>Gris</v>
      </c>
      <c r="D2028" t="str">
        <v>6A</v>
      </c>
      <c r="E2028">
        <v>859</v>
      </c>
      <c r="F2028">
        <v>0</v>
      </c>
    </row>
    <row r="2029">
      <c r="A2029" t="str">
        <v>21344</v>
      </c>
      <c r="B2029" t="str">
        <v>I Vestido Grove</v>
      </c>
      <c r="C2029" t="str">
        <v>Nude</v>
      </c>
      <c r="D2029" t="str">
        <v>6M</v>
      </c>
      <c r="E2029">
        <v>789</v>
      </c>
      <c r="F2029">
        <v>0</v>
      </c>
    </row>
    <row r="2030">
      <c r="A2030" t="str">
        <v>21344</v>
      </c>
      <c r="B2030" t="str">
        <v>I Vestido Grove</v>
      </c>
      <c r="C2030" t="str">
        <v>Nude</v>
      </c>
      <c r="D2030" t="str">
        <v>12M</v>
      </c>
      <c r="E2030">
        <v>789</v>
      </c>
      <c r="F2030">
        <v>0</v>
      </c>
    </row>
    <row r="2031">
      <c r="A2031" t="str">
        <v>21344</v>
      </c>
      <c r="B2031" t="str">
        <v>I Vestido Grove</v>
      </c>
      <c r="C2031" t="str">
        <v>Nude</v>
      </c>
      <c r="D2031" t="str">
        <v>18M</v>
      </c>
      <c r="E2031">
        <v>789</v>
      </c>
      <c r="F2031">
        <v>0</v>
      </c>
    </row>
    <row r="2032">
      <c r="A2032" t="str">
        <v>21344</v>
      </c>
      <c r="B2032" t="str">
        <v>I Vestido Grove</v>
      </c>
      <c r="C2032" t="str">
        <v>Nude</v>
      </c>
      <c r="D2032" t="str">
        <v>24M</v>
      </c>
      <c r="E2032">
        <v>789</v>
      </c>
      <c r="F2032">
        <v>0</v>
      </c>
    </row>
    <row r="2033">
      <c r="A2033" t="str">
        <v>21344</v>
      </c>
      <c r="B2033" t="str">
        <v>I Vestido Grove</v>
      </c>
      <c r="C2033" t="str">
        <v>Nude</v>
      </c>
      <c r="D2033" t="str">
        <v>3A</v>
      </c>
      <c r="E2033">
        <v>998</v>
      </c>
      <c r="F2033">
        <v>0</v>
      </c>
    </row>
    <row r="2034">
      <c r="A2034" t="str">
        <v>21344</v>
      </c>
      <c r="B2034" t="str">
        <v>I Vestido Grove</v>
      </c>
      <c r="C2034" t="str">
        <v>Nude</v>
      </c>
      <c r="D2034" t="str">
        <v>4A</v>
      </c>
      <c r="E2034">
        <v>998</v>
      </c>
      <c r="F2034">
        <v>0</v>
      </c>
    </row>
    <row r="2035">
      <c r="A2035" t="str">
        <v>21344</v>
      </c>
      <c r="B2035" t="str">
        <v>I Vestido Grove</v>
      </c>
      <c r="C2035" t="str">
        <v>Nude</v>
      </c>
      <c r="D2035" t="str">
        <v>5A</v>
      </c>
      <c r="E2035">
        <v>998</v>
      </c>
      <c r="F2035">
        <v>0</v>
      </c>
    </row>
    <row r="2036">
      <c r="A2036" t="str">
        <v>21344</v>
      </c>
      <c r="B2036" t="str">
        <v>I Vestido Grove</v>
      </c>
      <c r="C2036" t="str">
        <v>Nude</v>
      </c>
      <c r="D2036" t="str">
        <v>6A</v>
      </c>
      <c r="E2036">
        <v>998</v>
      </c>
      <c r="F2036">
        <v>0</v>
      </c>
    </row>
    <row r="2037">
      <c r="A2037" t="str">
        <v>21345</v>
      </c>
      <c r="B2037" t="str">
        <v>I Vestido Cangas</v>
      </c>
      <c r="C2037" t="str">
        <v>Crudo</v>
      </c>
      <c r="D2037" t="str">
        <v>6M</v>
      </c>
      <c r="E2037">
        <v>789</v>
      </c>
      <c r="F2037">
        <v>0</v>
      </c>
    </row>
    <row r="2038">
      <c r="A2038" t="str">
        <v>21345</v>
      </c>
      <c r="B2038" t="str">
        <v>I Vestido Cangas</v>
      </c>
      <c r="C2038" t="str">
        <v>Crudo</v>
      </c>
      <c r="D2038" t="str">
        <v>12M</v>
      </c>
      <c r="E2038">
        <v>789</v>
      </c>
      <c r="F2038">
        <v>0</v>
      </c>
    </row>
    <row r="2039">
      <c r="A2039" t="str">
        <v>21345</v>
      </c>
      <c r="B2039" t="str">
        <v>I Vestido Cangas</v>
      </c>
      <c r="C2039" t="str">
        <v>Crudo</v>
      </c>
      <c r="D2039" t="str">
        <v>18M</v>
      </c>
      <c r="E2039">
        <v>789</v>
      </c>
      <c r="F2039">
        <v>0</v>
      </c>
    </row>
    <row r="2040">
      <c r="A2040" t="str">
        <v>21345</v>
      </c>
      <c r="B2040" t="str">
        <v>I Vestido Cangas</v>
      </c>
      <c r="C2040" t="str">
        <v>Crudo</v>
      </c>
      <c r="D2040" t="str">
        <v>24M</v>
      </c>
      <c r="E2040">
        <v>789</v>
      </c>
      <c r="F2040">
        <v>0</v>
      </c>
    </row>
    <row r="2041">
      <c r="A2041" t="str">
        <v>21345</v>
      </c>
      <c r="B2041" t="str">
        <v>I Vestido Cangas</v>
      </c>
      <c r="C2041" t="str">
        <v>Crudo</v>
      </c>
      <c r="D2041" t="str">
        <v>3A</v>
      </c>
      <c r="E2041">
        <v>940</v>
      </c>
      <c r="F2041">
        <v>0</v>
      </c>
    </row>
    <row r="2042">
      <c r="A2042" t="str">
        <v>21345</v>
      </c>
      <c r="B2042" t="str">
        <v>I Vestido Cangas</v>
      </c>
      <c r="C2042" t="str">
        <v>Crudo</v>
      </c>
      <c r="D2042" t="str">
        <v>4A</v>
      </c>
      <c r="E2042">
        <v>940</v>
      </c>
      <c r="F2042">
        <v>0</v>
      </c>
    </row>
    <row r="2043">
      <c r="A2043" t="str">
        <v>21345</v>
      </c>
      <c r="B2043" t="str">
        <v>I Vestido Cangas</v>
      </c>
      <c r="C2043" t="str">
        <v>Crudo</v>
      </c>
      <c r="D2043" t="str">
        <v>5A</v>
      </c>
      <c r="E2043">
        <v>940</v>
      </c>
      <c r="F2043">
        <v>0</v>
      </c>
    </row>
    <row r="2044">
      <c r="A2044" t="str">
        <v>21345</v>
      </c>
      <c r="B2044" t="str">
        <v>I Vestido Cangas</v>
      </c>
      <c r="C2044" t="str">
        <v>Crudo</v>
      </c>
      <c r="D2044" t="str">
        <v>6A</v>
      </c>
      <c r="E2044">
        <v>940</v>
      </c>
      <c r="F2044">
        <v>0</v>
      </c>
    </row>
    <row r="2045">
      <c r="A2045" t="str">
        <v>21346</v>
      </c>
      <c r="B2045" t="str">
        <v>I Vestido Samos</v>
      </c>
      <c r="C2045" t="str">
        <v>Rosa viejo</v>
      </c>
      <c r="D2045" t="str">
        <v>6M</v>
      </c>
      <c r="E2045">
        <v>1056</v>
      </c>
      <c r="F2045">
        <v>0</v>
      </c>
    </row>
    <row r="2046">
      <c r="A2046" t="str">
        <v>21346</v>
      </c>
      <c r="B2046" t="str">
        <v>I Vestido Samos</v>
      </c>
      <c r="C2046" t="str">
        <v>Rosa viejo</v>
      </c>
      <c r="D2046" t="str">
        <v>12M</v>
      </c>
      <c r="E2046">
        <v>1056</v>
      </c>
      <c r="F2046">
        <v>0</v>
      </c>
    </row>
    <row r="2047">
      <c r="A2047" t="str">
        <v>21346</v>
      </c>
      <c r="B2047" t="str">
        <v>I Vestido Samos</v>
      </c>
      <c r="C2047" t="str">
        <v>Rosa viejo</v>
      </c>
      <c r="D2047" t="str">
        <v>18M</v>
      </c>
      <c r="E2047">
        <v>1056</v>
      </c>
      <c r="F2047">
        <v>0</v>
      </c>
    </row>
    <row r="2048">
      <c r="A2048" t="str">
        <v>21346</v>
      </c>
      <c r="B2048" t="str">
        <v>I Vestido Samos</v>
      </c>
      <c r="C2048" t="str">
        <v>Rosa viejo</v>
      </c>
      <c r="D2048" t="str">
        <v>24M</v>
      </c>
      <c r="E2048">
        <v>1056</v>
      </c>
      <c r="F2048">
        <v>0</v>
      </c>
    </row>
    <row r="2049">
      <c r="A2049" t="str">
        <v>21346</v>
      </c>
      <c r="B2049" t="str">
        <v>I Vestido Samos</v>
      </c>
      <c r="C2049" t="str">
        <v>Rosa viejo</v>
      </c>
      <c r="D2049" t="str">
        <v>3A</v>
      </c>
      <c r="E2049">
        <v>1311</v>
      </c>
      <c r="F2049">
        <v>0</v>
      </c>
    </row>
    <row r="2050">
      <c r="A2050" t="str">
        <v>21346</v>
      </c>
      <c r="B2050" t="str">
        <v>I Vestido Samos</v>
      </c>
      <c r="C2050" t="str">
        <v>Rosa viejo</v>
      </c>
      <c r="D2050" t="str">
        <v>4A</v>
      </c>
      <c r="E2050">
        <v>1311</v>
      </c>
      <c r="F2050">
        <v>0</v>
      </c>
    </row>
    <row r="2051">
      <c r="A2051" t="str">
        <v>21346</v>
      </c>
      <c r="B2051" t="str">
        <v>I Vestido Samos</v>
      </c>
      <c r="C2051" t="str">
        <v>Rosa viejo</v>
      </c>
      <c r="D2051" t="str">
        <v>5A</v>
      </c>
      <c r="E2051">
        <v>1311</v>
      </c>
      <c r="F2051">
        <v>0</v>
      </c>
    </row>
    <row r="2052">
      <c r="A2052" t="str">
        <v>21346</v>
      </c>
      <c r="B2052" t="str">
        <v>I Vestido Samos</v>
      </c>
      <c r="C2052" t="str">
        <v>Rosa viejo</v>
      </c>
      <c r="D2052" t="str">
        <v>6A</v>
      </c>
      <c r="E2052">
        <v>1416</v>
      </c>
      <c r="F2052">
        <v>0</v>
      </c>
    </row>
    <row r="2053">
      <c r="A2053" t="str">
        <v>21346</v>
      </c>
      <c r="B2053" t="str">
        <v>I Vestido Samos</v>
      </c>
      <c r="C2053" t="str">
        <v>Rosa viejo</v>
      </c>
      <c r="D2053" t="str">
        <v>8A</v>
      </c>
      <c r="E2053">
        <v>1416</v>
      </c>
      <c r="F2053">
        <v>0</v>
      </c>
    </row>
    <row r="2054">
      <c r="A2054" t="str">
        <v>21346</v>
      </c>
      <c r="B2054" t="str">
        <v>I Vestido Samos</v>
      </c>
      <c r="C2054" t="str">
        <v>Rosa viejo</v>
      </c>
      <c r="D2054" t="str">
        <v>10A</v>
      </c>
      <c r="E2054">
        <v>1416</v>
      </c>
      <c r="F2054">
        <v>0</v>
      </c>
    </row>
    <row r="2055">
      <c r="A2055" t="str">
        <v>21347</v>
      </c>
      <c r="B2055" t="str">
        <v>I Vestido Sarria</v>
      </c>
      <c r="C2055" t="str">
        <v>Gris</v>
      </c>
      <c r="D2055" t="str">
        <v>6M</v>
      </c>
      <c r="E2055">
        <v>789</v>
      </c>
      <c r="F2055">
        <v>0</v>
      </c>
    </row>
    <row r="2056">
      <c r="A2056" t="str">
        <v>21347</v>
      </c>
      <c r="B2056" t="str">
        <v>I Vestido Sarria</v>
      </c>
      <c r="C2056" t="str">
        <v>Gris</v>
      </c>
      <c r="D2056" t="str">
        <v>12M</v>
      </c>
      <c r="E2056">
        <v>789</v>
      </c>
      <c r="F2056">
        <v>0</v>
      </c>
    </row>
    <row r="2057">
      <c r="A2057" t="str">
        <v>21347</v>
      </c>
      <c r="B2057" t="str">
        <v>I Vestido Sarria</v>
      </c>
      <c r="C2057" t="str">
        <v>Gris</v>
      </c>
      <c r="D2057" t="str">
        <v>18M</v>
      </c>
      <c r="E2057">
        <v>789</v>
      </c>
      <c r="F2057">
        <v>0</v>
      </c>
    </row>
    <row r="2058">
      <c r="A2058" t="str">
        <v>21347</v>
      </c>
      <c r="B2058" t="str">
        <v>I Vestido Sarria</v>
      </c>
      <c r="C2058" t="str">
        <v>Gris</v>
      </c>
      <c r="D2058" t="str">
        <v>24M</v>
      </c>
      <c r="E2058">
        <v>789</v>
      </c>
      <c r="F2058">
        <v>0</v>
      </c>
    </row>
    <row r="2059">
      <c r="A2059" t="str">
        <v>21347</v>
      </c>
      <c r="B2059" t="str">
        <v>I Vestido Sarria</v>
      </c>
      <c r="C2059" t="str">
        <v>Gris</v>
      </c>
      <c r="D2059" t="str">
        <v>3A</v>
      </c>
      <c r="E2059">
        <v>940</v>
      </c>
      <c r="F2059">
        <v>0</v>
      </c>
    </row>
    <row r="2060">
      <c r="A2060" t="str">
        <v>21347</v>
      </c>
      <c r="B2060" t="str">
        <v>I Vestido Sarria</v>
      </c>
      <c r="C2060" t="str">
        <v>Gris</v>
      </c>
      <c r="D2060" t="str">
        <v>4A</v>
      </c>
      <c r="E2060">
        <v>940</v>
      </c>
      <c r="F2060">
        <v>0</v>
      </c>
    </row>
    <row r="2061">
      <c r="A2061" t="str">
        <v>21347</v>
      </c>
      <c r="B2061" t="str">
        <v>I Vestido Sarria</v>
      </c>
      <c r="C2061" t="str">
        <v>Gris</v>
      </c>
      <c r="D2061" t="str">
        <v>5A</v>
      </c>
      <c r="E2061">
        <v>940</v>
      </c>
      <c r="F2061">
        <v>0</v>
      </c>
    </row>
    <row r="2062">
      <c r="A2062" t="str">
        <v>21347</v>
      </c>
      <c r="B2062" t="str">
        <v>I Vestido Sarria</v>
      </c>
      <c r="C2062" t="str">
        <v>Gris</v>
      </c>
      <c r="D2062" t="str">
        <v>6A</v>
      </c>
      <c r="E2062">
        <v>940</v>
      </c>
      <c r="F2062">
        <v>0</v>
      </c>
    </row>
    <row r="2063">
      <c r="A2063" t="str">
        <v>21348</v>
      </c>
      <c r="B2063" t="str">
        <v>I Vestido Meis</v>
      </c>
      <c r="C2063" t="str">
        <v>Rosa viejo</v>
      </c>
      <c r="D2063" t="str">
        <v>6M</v>
      </c>
      <c r="E2063">
        <v>685</v>
      </c>
      <c r="F2063">
        <v>0</v>
      </c>
    </row>
    <row r="2064">
      <c r="A2064" t="str">
        <v>21348</v>
      </c>
      <c r="B2064" t="str">
        <v>I Vestido Meis</v>
      </c>
      <c r="C2064" t="str">
        <v>Rosa viejo</v>
      </c>
      <c r="D2064" t="str">
        <v>12M</v>
      </c>
      <c r="E2064">
        <v>685</v>
      </c>
      <c r="F2064">
        <v>0</v>
      </c>
    </row>
    <row r="2065">
      <c r="A2065" t="str">
        <v>21348</v>
      </c>
      <c r="B2065" t="str">
        <v>I Vestido Meis</v>
      </c>
      <c r="C2065" t="str">
        <v>Rosa viejo</v>
      </c>
      <c r="D2065" t="str">
        <v>18M</v>
      </c>
      <c r="E2065">
        <v>685</v>
      </c>
      <c r="F2065">
        <v>0</v>
      </c>
    </row>
    <row r="2066">
      <c r="A2066" t="str">
        <v>21348</v>
      </c>
      <c r="B2066" t="str">
        <v>I Vestido Meis</v>
      </c>
      <c r="C2066" t="str">
        <v>Rosa viejo</v>
      </c>
      <c r="D2066" t="str">
        <v>24M</v>
      </c>
      <c r="E2066">
        <v>685</v>
      </c>
      <c r="F2066">
        <v>0</v>
      </c>
    </row>
    <row r="2067">
      <c r="A2067" t="str">
        <v>21348</v>
      </c>
      <c r="B2067" t="str">
        <v>I Vestido Meis</v>
      </c>
      <c r="C2067" t="str">
        <v>Rosa viejo</v>
      </c>
      <c r="D2067" t="str">
        <v>3A</v>
      </c>
      <c r="E2067">
        <v>801</v>
      </c>
      <c r="F2067">
        <v>0</v>
      </c>
    </row>
    <row r="2068">
      <c r="A2068" t="str">
        <v>21348</v>
      </c>
      <c r="B2068" t="str">
        <v>I Vestido Meis</v>
      </c>
      <c r="C2068" t="str">
        <v>Rosa viejo</v>
      </c>
      <c r="D2068" t="str">
        <v>4A</v>
      </c>
      <c r="E2068">
        <v>801</v>
      </c>
      <c r="F2068">
        <v>0</v>
      </c>
    </row>
    <row r="2069">
      <c r="A2069" t="str">
        <v>21348</v>
      </c>
      <c r="B2069" t="str">
        <v>I Vestido Meis</v>
      </c>
      <c r="C2069" t="str">
        <v>Rosa viejo</v>
      </c>
      <c r="D2069" t="str">
        <v>5A</v>
      </c>
      <c r="E2069">
        <v>801</v>
      </c>
      <c r="F2069">
        <v>0</v>
      </c>
    </row>
    <row r="2070">
      <c r="A2070" t="str">
        <v>21348</v>
      </c>
      <c r="B2070" t="str">
        <v>I Vestido Meis</v>
      </c>
      <c r="C2070" t="str">
        <v>Rosa viejo</v>
      </c>
      <c r="D2070" t="str">
        <v>6A</v>
      </c>
      <c r="E2070">
        <v>801</v>
      </c>
      <c r="F2070">
        <v>0</v>
      </c>
    </row>
    <row r="2071">
      <c r="A2071" t="str">
        <v>21349</v>
      </c>
      <c r="B2071" t="str">
        <v>I Vestido Tui</v>
      </c>
      <c r="C2071" t="str">
        <v>Gris</v>
      </c>
      <c r="D2071" t="str">
        <v>6M</v>
      </c>
      <c r="E2071">
        <v>998</v>
      </c>
      <c r="F2071">
        <v>0</v>
      </c>
    </row>
    <row r="2072">
      <c r="A2072" t="str">
        <v>21349</v>
      </c>
      <c r="B2072" t="str">
        <v>I Vestido Tui</v>
      </c>
      <c r="C2072" t="str">
        <v>Gris</v>
      </c>
      <c r="D2072" t="str">
        <v>12M</v>
      </c>
      <c r="E2072">
        <v>998</v>
      </c>
      <c r="F2072">
        <v>0</v>
      </c>
    </row>
    <row r="2073">
      <c r="A2073" t="str">
        <v>21349</v>
      </c>
      <c r="B2073" t="str">
        <v>I Vestido Tui</v>
      </c>
      <c r="C2073" t="str">
        <v>Gris</v>
      </c>
      <c r="D2073" t="str">
        <v>18M</v>
      </c>
      <c r="E2073">
        <v>998</v>
      </c>
      <c r="F2073">
        <v>0</v>
      </c>
    </row>
    <row r="2074">
      <c r="A2074" t="str">
        <v>21349</v>
      </c>
      <c r="B2074" t="str">
        <v>I Vestido Tui</v>
      </c>
      <c r="C2074" t="str">
        <v>Gris</v>
      </c>
      <c r="D2074" t="str">
        <v>24M</v>
      </c>
      <c r="E2074">
        <v>998</v>
      </c>
      <c r="F2074">
        <v>0</v>
      </c>
    </row>
    <row r="2075">
      <c r="A2075" t="str">
        <v>21349</v>
      </c>
      <c r="B2075" t="str">
        <v>I Vestido Tui</v>
      </c>
      <c r="C2075" t="str">
        <v>Gris</v>
      </c>
      <c r="D2075" t="str">
        <v>3A</v>
      </c>
      <c r="E2075">
        <v>1207</v>
      </c>
      <c r="F2075">
        <v>0</v>
      </c>
    </row>
    <row r="2076">
      <c r="A2076" t="str">
        <v>21349</v>
      </c>
      <c r="B2076" t="str">
        <v>I Vestido Tui</v>
      </c>
      <c r="C2076" t="str">
        <v>Gris</v>
      </c>
      <c r="D2076" t="str">
        <v>4A</v>
      </c>
      <c r="E2076">
        <v>1207</v>
      </c>
      <c r="F2076">
        <v>0</v>
      </c>
    </row>
    <row r="2077">
      <c r="A2077" t="str">
        <v>21349</v>
      </c>
      <c r="B2077" t="str">
        <v>I Vestido Tui</v>
      </c>
      <c r="C2077" t="str">
        <v>Gris</v>
      </c>
      <c r="D2077" t="str">
        <v>5A</v>
      </c>
      <c r="E2077">
        <v>1207</v>
      </c>
      <c r="F2077">
        <v>0</v>
      </c>
    </row>
    <row r="2078">
      <c r="A2078" t="str">
        <v>21349</v>
      </c>
      <c r="B2078" t="str">
        <v>I Vestido Tui</v>
      </c>
      <c r="C2078" t="str">
        <v>Gris</v>
      </c>
      <c r="D2078" t="str">
        <v>6A</v>
      </c>
      <c r="E2078">
        <v>1207</v>
      </c>
      <c r="F2078">
        <v>0</v>
      </c>
    </row>
    <row r="2079">
      <c r="A2079" t="str">
        <v>21350</v>
      </c>
      <c r="B2079" t="str">
        <v>I Vestido Navia</v>
      </c>
      <c r="C2079" t="str">
        <v xml:space="preserve"> Marino</v>
      </c>
      <c r="D2079" t="str">
        <v>6M</v>
      </c>
      <c r="E2079">
        <v>789</v>
      </c>
      <c r="F2079">
        <v>0</v>
      </c>
    </row>
    <row r="2080">
      <c r="A2080" t="str">
        <v>21350</v>
      </c>
      <c r="B2080" t="str">
        <v>I Vestido Navia</v>
      </c>
      <c r="C2080" t="str">
        <v xml:space="preserve"> Marino</v>
      </c>
      <c r="D2080" t="str">
        <v>12M</v>
      </c>
      <c r="E2080">
        <v>789</v>
      </c>
      <c r="F2080">
        <v>0</v>
      </c>
    </row>
    <row r="2081">
      <c r="A2081" t="str">
        <v>21350</v>
      </c>
      <c r="B2081" t="str">
        <v>I Vestido Navia</v>
      </c>
      <c r="C2081" t="str">
        <v xml:space="preserve"> Marino</v>
      </c>
      <c r="D2081" t="str">
        <v>18M</v>
      </c>
      <c r="E2081">
        <v>789</v>
      </c>
      <c r="F2081">
        <v>0</v>
      </c>
    </row>
    <row r="2082">
      <c r="A2082" t="str">
        <v>21350</v>
      </c>
      <c r="B2082" t="str">
        <v>I Vestido Navia</v>
      </c>
      <c r="C2082" t="str">
        <v xml:space="preserve"> Marino</v>
      </c>
      <c r="D2082" t="str">
        <v>24M</v>
      </c>
      <c r="E2082">
        <v>789</v>
      </c>
      <c r="F2082">
        <v>0</v>
      </c>
    </row>
    <row r="2083">
      <c r="A2083" t="str">
        <v>21350</v>
      </c>
      <c r="B2083" t="str">
        <v>I Vestido Navia</v>
      </c>
      <c r="C2083" t="str">
        <v xml:space="preserve"> Marino</v>
      </c>
      <c r="D2083" t="str">
        <v>3A</v>
      </c>
      <c r="E2083">
        <v>940</v>
      </c>
      <c r="F2083">
        <v>0</v>
      </c>
    </row>
    <row r="2084">
      <c r="A2084" t="str">
        <v>21350</v>
      </c>
      <c r="B2084" t="str">
        <v>I Vestido Navia</v>
      </c>
      <c r="C2084" t="str">
        <v xml:space="preserve"> Marino</v>
      </c>
      <c r="D2084" t="str">
        <v>4A</v>
      </c>
      <c r="E2084">
        <v>940</v>
      </c>
      <c r="F2084">
        <v>0</v>
      </c>
    </row>
    <row r="2085">
      <c r="A2085" t="str">
        <v>21350</v>
      </c>
      <c r="B2085" t="str">
        <v>I Vestido Navia</v>
      </c>
      <c r="C2085" t="str">
        <v xml:space="preserve"> Marino</v>
      </c>
      <c r="D2085" t="str">
        <v>5A</v>
      </c>
      <c r="E2085">
        <v>940</v>
      </c>
      <c r="F2085">
        <v>0</v>
      </c>
    </row>
    <row r="2086">
      <c r="A2086" t="str">
        <v>21350</v>
      </c>
      <c r="B2086" t="str">
        <v>I Vestido Navia</v>
      </c>
      <c r="C2086" t="str">
        <v xml:space="preserve"> Marino</v>
      </c>
      <c r="D2086" t="str">
        <v>6A</v>
      </c>
      <c r="E2086">
        <v>940</v>
      </c>
      <c r="F2086">
        <v>0</v>
      </c>
    </row>
    <row r="2087">
      <c r="A2087" t="str">
        <v>21351</v>
      </c>
      <c r="B2087" t="str">
        <v>I Vestido Naron</v>
      </c>
      <c r="C2087" t="str">
        <v>Azul</v>
      </c>
      <c r="D2087" t="str">
        <v>6M</v>
      </c>
      <c r="E2087">
        <v>940</v>
      </c>
      <c r="F2087">
        <v>0</v>
      </c>
    </row>
    <row r="2088">
      <c r="A2088" t="str">
        <v>21351</v>
      </c>
      <c r="B2088" t="str">
        <v>I Vestido Naron</v>
      </c>
      <c r="C2088" t="str">
        <v>Azul</v>
      </c>
      <c r="D2088" t="str">
        <v>12M</v>
      </c>
      <c r="E2088">
        <v>940</v>
      </c>
      <c r="F2088">
        <v>0</v>
      </c>
    </row>
    <row r="2089">
      <c r="A2089" t="str">
        <v>21351</v>
      </c>
      <c r="B2089" t="str">
        <v>I Vestido Naron</v>
      </c>
      <c r="C2089" t="str">
        <v>Azul</v>
      </c>
      <c r="D2089" t="str">
        <v>18M</v>
      </c>
      <c r="E2089">
        <v>940</v>
      </c>
      <c r="F2089">
        <v>0</v>
      </c>
    </row>
    <row r="2090">
      <c r="A2090" t="str">
        <v>21351</v>
      </c>
      <c r="B2090" t="str">
        <v>I Vestido Naron</v>
      </c>
      <c r="C2090" t="str">
        <v>Azul</v>
      </c>
      <c r="D2090" t="str">
        <v>24M</v>
      </c>
      <c r="E2090">
        <v>940</v>
      </c>
      <c r="F2090">
        <v>0</v>
      </c>
    </row>
    <row r="2091">
      <c r="A2091" t="str">
        <v>21351</v>
      </c>
      <c r="B2091" t="str">
        <v>I Vestido Naron</v>
      </c>
      <c r="C2091" t="str">
        <v>Azul</v>
      </c>
      <c r="D2091" t="str">
        <v>3A</v>
      </c>
      <c r="E2091">
        <v>1149</v>
      </c>
      <c r="F2091">
        <v>0</v>
      </c>
    </row>
    <row r="2092">
      <c r="A2092" t="str">
        <v>21351</v>
      </c>
      <c r="B2092" t="str">
        <v>I Vestido Naron</v>
      </c>
      <c r="C2092" t="str">
        <v>Azul</v>
      </c>
      <c r="D2092" t="str">
        <v>4A</v>
      </c>
      <c r="E2092">
        <v>1149</v>
      </c>
      <c r="F2092">
        <v>0</v>
      </c>
    </row>
    <row r="2093">
      <c r="A2093" t="str">
        <v>21351</v>
      </c>
      <c r="B2093" t="str">
        <v>I Vestido Naron</v>
      </c>
      <c r="C2093" t="str">
        <v>Azul</v>
      </c>
      <c r="D2093" t="str">
        <v>5A</v>
      </c>
      <c r="E2093">
        <v>1149</v>
      </c>
      <c r="F2093">
        <v>0</v>
      </c>
    </row>
    <row r="2094">
      <c r="A2094" t="str">
        <v>21351</v>
      </c>
      <c r="B2094" t="str">
        <v>I Vestido Naron</v>
      </c>
      <c r="C2094" t="str">
        <v>Azul</v>
      </c>
      <c r="D2094" t="str">
        <v>6A</v>
      </c>
      <c r="E2094">
        <v>1149</v>
      </c>
      <c r="F2094">
        <v>0</v>
      </c>
    </row>
    <row r="2095">
      <c r="A2095" t="str">
        <v>21353</v>
      </c>
      <c r="B2095" t="str">
        <v>I Vestido Castro</v>
      </c>
      <c r="C2095" t="str">
        <v>Granate</v>
      </c>
      <c r="D2095" t="str">
        <v>6M</v>
      </c>
      <c r="E2095">
        <v>847</v>
      </c>
      <c r="F2095">
        <v>0</v>
      </c>
    </row>
    <row r="2096">
      <c r="A2096" t="str">
        <v>21353</v>
      </c>
      <c r="B2096" t="str">
        <v>I Vestido Castro</v>
      </c>
      <c r="C2096" t="str">
        <v>Granate</v>
      </c>
      <c r="D2096" t="str">
        <v>12M</v>
      </c>
      <c r="E2096">
        <v>847</v>
      </c>
      <c r="F2096">
        <v>0</v>
      </c>
    </row>
    <row r="2097">
      <c r="A2097" t="str">
        <v>21353</v>
      </c>
      <c r="B2097" t="str">
        <v>I Vestido Castro</v>
      </c>
      <c r="C2097" t="str">
        <v>Granate</v>
      </c>
      <c r="D2097" t="str">
        <v>18M</v>
      </c>
      <c r="E2097">
        <v>847</v>
      </c>
      <c r="F2097">
        <v>0</v>
      </c>
    </row>
    <row r="2098">
      <c r="A2098" t="str">
        <v>21353</v>
      </c>
      <c r="B2098" t="str">
        <v>I Vestido Castro</v>
      </c>
      <c r="C2098" t="str">
        <v>Granate</v>
      </c>
      <c r="D2098" t="str">
        <v>24M</v>
      </c>
      <c r="E2098">
        <v>847</v>
      </c>
      <c r="F2098">
        <v>0</v>
      </c>
    </row>
    <row r="2099">
      <c r="A2099" t="str">
        <v>21353</v>
      </c>
      <c r="B2099" t="str">
        <v>I Vestido Castro</v>
      </c>
      <c r="C2099" t="str">
        <v>Granate</v>
      </c>
      <c r="D2099" t="str">
        <v>3A</v>
      </c>
      <c r="E2099">
        <v>1056</v>
      </c>
      <c r="F2099">
        <v>0</v>
      </c>
    </row>
    <row r="2100">
      <c r="A2100" t="str">
        <v>21353</v>
      </c>
      <c r="B2100" t="str">
        <v>I Vestido Castro</v>
      </c>
      <c r="C2100" t="str">
        <v>Granate</v>
      </c>
      <c r="D2100" t="str">
        <v>4A</v>
      </c>
      <c r="E2100">
        <v>1056</v>
      </c>
      <c r="F2100">
        <v>0</v>
      </c>
    </row>
    <row r="2101">
      <c r="A2101" t="str">
        <v>21353</v>
      </c>
      <c r="B2101" t="str">
        <v>I Vestido Castro</v>
      </c>
      <c r="C2101" t="str">
        <v>Granate</v>
      </c>
      <c r="D2101" t="str">
        <v>5A</v>
      </c>
      <c r="E2101">
        <v>1056</v>
      </c>
      <c r="F2101">
        <v>0</v>
      </c>
    </row>
    <row r="2102">
      <c r="A2102" t="str">
        <v>21353</v>
      </c>
      <c r="B2102" t="str">
        <v>I Vestido Castro</v>
      </c>
      <c r="C2102" t="str">
        <v>Granate</v>
      </c>
      <c r="D2102" t="str">
        <v>6A</v>
      </c>
      <c r="E2102">
        <v>1056</v>
      </c>
      <c r="F2102">
        <v>0</v>
      </c>
    </row>
    <row r="2103">
      <c r="A2103" t="str">
        <v>21353</v>
      </c>
      <c r="B2103" t="str">
        <v>I Vestido Castro</v>
      </c>
      <c r="C2103" t="str">
        <v>Marino</v>
      </c>
      <c r="D2103" t="str">
        <v>6M</v>
      </c>
      <c r="E2103">
        <v>847</v>
      </c>
      <c r="F2103">
        <v>0</v>
      </c>
    </row>
    <row r="2104">
      <c r="A2104" t="str">
        <v>21353</v>
      </c>
      <c r="B2104" t="str">
        <v>I Vestido Castro</v>
      </c>
      <c r="C2104" t="str">
        <v>Marino</v>
      </c>
      <c r="D2104" t="str">
        <v>12M</v>
      </c>
      <c r="E2104">
        <v>847</v>
      </c>
      <c r="F2104">
        <v>0</v>
      </c>
    </row>
    <row r="2105">
      <c r="A2105" t="str">
        <v>21353</v>
      </c>
      <c r="B2105" t="str">
        <v>I Vestido Castro</v>
      </c>
      <c r="C2105" t="str">
        <v>Marino</v>
      </c>
      <c r="D2105" t="str">
        <v>18M</v>
      </c>
      <c r="E2105">
        <v>847</v>
      </c>
      <c r="F2105">
        <v>0</v>
      </c>
    </row>
    <row r="2106">
      <c r="A2106" t="str">
        <v>21353</v>
      </c>
      <c r="B2106" t="str">
        <v>I Vestido Castro</v>
      </c>
      <c r="C2106" t="str">
        <v>Marino</v>
      </c>
      <c r="D2106" t="str">
        <v>24M</v>
      </c>
      <c r="E2106">
        <v>847</v>
      </c>
      <c r="F2106">
        <v>0</v>
      </c>
    </row>
    <row r="2107">
      <c r="A2107" t="str">
        <v>21353</v>
      </c>
      <c r="B2107" t="str">
        <v>I Vestido Castro</v>
      </c>
      <c r="C2107" t="str">
        <v>Marino</v>
      </c>
      <c r="D2107" t="str">
        <v>3A</v>
      </c>
      <c r="E2107">
        <v>1056</v>
      </c>
      <c r="F2107">
        <v>0</v>
      </c>
    </row>
    <row r="2108">
      <c r="A2108" t="str">
        <v>21353</v>
      </c>
      <c r="B2108" t="str">
        <v>I Vestido Castro</v>
      </c>
      <c r="C2108" t="str">
        <v>Marino</v>
      </c>
      <c r="D2108" t="str">
        <v>4A</v>
      </c>
      <c r="E2108">
        <v>1056</v>
      </c>
      <c r="F2108">
        <v>0</v>
      </c>
    </row>
    <row r="2109">
      <c r="A2109" t="str">
        <v>21353</v>
      </c>
      <c r="B2109" t="str">
        <v>I Vestido Castro</v>
      </c>
      <c r="C2109" t="str">
        <v>Marino</v>
      </c>
      <c r="D2109" t="str">
        <v>5A</v>
      </c>
      <c r="E2109">
        <v>1056</v>
      </c>
      <c r="F2109">
        <v>0</v>
      </c>
    </row>
    <row r="2110">
      <c r="A2110" t="str">
        <v>21353</v>
      </c>
      <c r="B2110" t="str">
        <v>I Vestido Castro</v>
      </c>
      <c r="C2110" t="str">
        <v>Marino</v>
      </c>
      <c r="D2110" t="str">
        <v>6A</v>
      </c>
      <c r="E2110">
        <v>1056</v>
      </c>
      <c r="F2110">
        <v>0</v>
      </c>
    </row>
    <row r="2111">
      <c r="A2111" t="str">
        <v>21353</v>
      </c>
      <c r="B2111" t="str">
        <v>I Vestido Castro</v>
      </c>
      <c r="C2111" t="str">
        <v>Verde</v>
      </c>
      <c r="D2111" t="str">
        <v>6M</v>
      </c>
      <c r="E2111">
        <v>847</v>
      </c>
      <c r="F2111">
        <v>0</v>
      </c>
    </row>
    <row r="2112">
      <c r="A2112" t="str">
        <v>21353</v>
      </c>
      <c r="B2112" t="str">
        <v>I Vestido Castro</v>
      </c>
      <c r="C2112" t="str">
        <v>Verde</v>
      </c>
      <c r="D2112" t="str">
        <v>12M</v>
      </c>
      <c r="E2112">
        <v>847</v>
      </c>
      <c r="F2112">
        <v>0</v>
      </c>
    </row>
    <row r="2113">
      <c r="A2113" t="str">
        <v>21353</v>
      </c>
      <c r="B2113" t="str">
        <v>I Vestido Castro</v>
      </c>
      <c r="C2113" t="str">
        <v>Verde</v>
      </c>
      <c r="D2113" t="str">
        <v>18M</v>
      </c>
      <c r="E2113">
        <v>847</v>
      </c>
      <c r="F2113">
        <v>0</v>
      </c>
    </row>
    <row r="2114">
      <c r="A2114" t="str">
        <v>21353</v>
      </c>
      <c r="B2114" t="str">
        <v>I Vestido Castro</v>
      </c>
      <c r="C2114" t="str">
        <v>Verde</v>
      </c>
      <c r="D2114" t="str">
        <v>24M</v>
      </c>
      <c r="E2114">
        <v>847</v>
      </c>
      <c r="F2114">
        <v>0</v>
      </c>
    </row>
    <row r="2115">
      <c r="A2115" t="str">
        <v>21353</v>
      </c>
      <c r="B2115" t="str">
        <v>I Vestido Castro</v>
      </c>
      <c r="C2115" t="str">
        <v>Verde</v>
      </c>
      <c r="D2115" t="str">
        <v>3A</v>
      </c>
      <c r="E2115">
        <v>1056</v>
      </c>
      <c r="F2115">
        <v>0</v>
      </c>
    </row>
    <row r="2116">
      <c r="A2116" t="str">
        <v>21353</v>
      </c>
      <c r="B2116" t="str">
        <v>I Vestido Castro</v>
      </c>
      <c r="C2116" t="str">
        <v>Verde</v>
      </c>
      <c r="D2116" t="str">
        <v>4A</v>
      </c>
      <c r="E2116">
        <v>1056</v>
      </c>
      <c r="F2116">
        <v>0</v>
      </c>
    </row>
    <row r="2117">
      <c r="A2117" t="str">
        <v>21353</v>
      </c>
      <c r="B2117" t="str">
        <v>I Vestido Castro</v>
      </c>
      <c r="C2117" t="str">
        <v>Verde</v>
      </c>
      <c r="D2117" t="str">
        <v>5A</v>
      </c>
      <c r="E2117">
        <v>1056</v>
      </c>
      <c r="F2117">
        <v>0</v>
      </c>
    </row>
    <row r="2118">
      <c r="A2118" t="str">
        <v>21353</v>
      </c>
      <c r="B2118" t="str">
        <v>I Vestido Castro</v>
      </c>
      <c r="C2118" t="str">
        <v>Verde</v>
      </c>
      <c r="D2118" t="str">
        <v>6A</v>
      </c>
      <c r="E2118">
        <v>1056</v>
      </c>
      <c r="F2118">
        <v>0</v>
      </c>
    </row>
    <row r="2119">
      <c r="A2119" t="str">
        <v>22125</v>
      </c>
      <c r="B2119" t="str">
        <v>I Jesusito Laza</v>
      </c>
      <c r="C2119" t="str">
        <v>Nude</v>
      </c>
      <c r="D2119" t="str">
        <v>1M</v>
      </c>
      <c r="E2119">
        <v>824</v>
      </c>
      <c r="F2119">
        <v>0</v>
      </c>
    </row>
    <row r="2120">
      <c r="A2120" t="str">
        <v>22125</v>
      </c>
      <c r="B2120" t="str">
        <v>I Jesusito Laza</v>
      </c>
      <c r="C2120" t="str">
        <v>Nude</v>
      </c>
      <c r="D2120" t="str">
        <v>3M</v>
      </c>
      <c r="E2120">
        <v>824</v>
      </c>
      <c r="F2120">
        <v>0</v>
      </c>
    </row>
    <row r="2121">
      <c r="A2121" t="str">
        <v>22125</v>
      </c>
      <c r="B2121" t="str">
        <v>I Jesusito Laza</v>
      </c>
      <c r="C2121" t="str">
        <v>Nude</v>
      </c>
      <c r="D2121" t="str">
        <v>6M</v>
      </c>
      <c r="E2121">
        <v>824</v>
      </c>
      <c r="F2121">
        <v>0</v>
      </c>
    </row>
    <row r="2122">
      <c r="A2122" t="str">
        <v>22125</v>
      </c>
      <c r="B2122" t="str">
        <v>I Jesusito Laza</v>
      </c>
      <c r="C2122" t="str">
        <v>Nude</v>
      </c>
      <c r="D2122" t="str">
        <v>12M</v>
      </c>
      <c r="E2122">
        <v>824</v>
      </c>
      <c r="F2122">
        <v>0</v>
      </c>
    </row>
    <row r="2123">
      <c r="A2123" t="str">
        <v>22125</v>
      </c>
      <c r="B2123" t="str">
        <v>I Jesusito Laza</v>
      </c>
      <c r="C2123" t="str">
        <v>Nude</v>
      </c>
      <c r="D2123" t="str">
        <v>18M</v>
      </c>
      <c r="E2123">
        <v>824</v>
      </c>
      <c r="F2123">
        <v>0</v>
      </c>
    </row>
    <row r="2124">
      <c r="A2124" t="str">
        <v>22125</v>
      </c>
      <c r="B2124" t="str">
        <v>I Jesusito Laza</v>
      </c>
      <c r="C2124" t="str">
        <v>Nude</v>
      </c>
      <c r="D2124" t="str">
        <v>24M</v>
      </c>
      <c r="E2124">
        <v>824</v>
      </c>
      <c r="F2124">
        <v>0</v>
      </c>
    </row>
    <row r="2125">
      <c r="A2125" t="str">
        <v>22125</v>
      </c>
      <c r="B2125" t="str">
        <v>I Jesusito Laza</v>
      </c>
      <c r="C2125" t="str">
        <v>Nude</v>
      </c>
      <c r="D2125" t="str">
        <v>36M</v>
      </c>
      <c r="E2125">
        <v>824</v>
      </c>
      <c r="F2125">
        <v>0</v>
      </c>
    </row>
    <row r="2126">
      <c r="A2126" t="str">
        <v>22126</v>
      </c>
      <c r="B2126" t="str">
        <v>I Jesusito Arosa</v>
      </c>
      <c r="C2126" t="str">
        <v>Mint</v>
      </c>
      <c r="D2126" t="str">
        <v>1M</v>
      </c>
      <c r="E2126">
        <v>766</v>
      </c>
      <c r="F2126">
        <v>0</v>
      </c>
    </row>
    <row r="2127">
      <c r="A2127" t="str">
        <v>22126</v>
      </c>
      <c r="B2127" t="str">
        <v>I Jesusito Arosa</v>
      </c>
      <c r="C2127" t="str">
        <v>Mint</v>
      </c>
      <c r="D2127" t="str">
        <v>3M</v>
      </c>
      <c r="E2127">
        <v>766</v>
      </c>
      <c r="F2127">
        <v>0</v>
      </c>
    </row>
    <row r="2128">
      <c r="A2128" t="str">
        <v>22126</v>
      </c>
      <c r="B2128" t="str">
        <v>I Jesusito Arosa</v>
      </c>
      <c r="C2128" t="str">
        <v>Mint</v>
      </c>
      <c r="D2128" t="str">
        <v>6M</v>
      </c>
      <c r="E2128">
        <v>766</v>
      </c>
      <c r="F2128">
        <v>0</v>
      </c>
    </row>
    <row r="2129">
      <c r="A2129" t="str">
        <v>22126</v>
      </c>
      <c r="B2129" t="str">
        <v>I Jesusito Arosa</v>
      </c>
      <c r="C2129" t="str">
        <v>Mint</v>
      </c>
      <c r="D2129" t="str">
        <v>12M</v>
      </c>
      <c r="E2129">
        <v>766</v>
      </c>
      <c r="F2129">
        <v>0</v>
      </c>
    </row>
    <row r="2130">
      <c r="A2130" t="str">
        <v>22126</v>
      </c>
      <c r="B2130" t="str">
        <v>I Jesusito Arosa</v>
      </c>
      <c r="C2130" t="str">
        <v>Mint</v>
      </c>
      <c r="D2130" t="str">
        <v>18M</v>
      </c>
      <c r="E2130">
        <v>766</v>
      </c>
      <c r="F2130">
        <v>0</v>
      </c>
    </row>
    <row r="2131">
      <c r="A2131" t="str">
        <v>22126</v>
      </c>
      <c r="B2131" t="str">
        <v>I Jesusito Arosa</v>
      </c>
      <c r="C2131" t="str">
        <v>Mint</v>
      </c>
      <c r="D2131" t="str">
        <v>24M</v>
      </c>
      <c r="E2131">
        <v>766</v>
      </c>
      <c r="F2131">
        <v>0</v>
      </c>
    </row>
    <row r="2132">
      <c r="A2132" t="str">
        <v>22126</v>
      </c>
      <c r="B2132" t="str">
        <v>I Jesusito Arosa</v>
      </c>
      <c r="C2132" t="str">
        <v>Mint</v>
      </c>
      <c r="D2132" t="str">
        <v>36M</v>
      </c>
      <c r="E2132">
        <v>766</v>
      </c>
      <c r="F2132">
        <v>0</v>
      </c>
    </row>
    <row r="2133">
      <c r="A2133" t="str">
        <v>22127</v>
      </c>
      <c r="B2133" t="str">
        <v>I Jesusito Caldas</v>
      </c>
      <c r="C2133" t="str">
        <v>Rosa</v>
      </c>
      <c r="D2133" t="str">
        <v>1M</v>
      </c>
      <c r="E2133">
        <v>766</v>
      </c>
      <c r="F2133">
        <v>0</v>
      </c>
    </row>
    <row r="2134">
      <c r="A2134" t="str">
        <v>22127</v>
      </c>
      <c r="B2134" t="str">
        <v>I Jesusito Caldas</v>
      </c>
      <c r="C2134" t="str">
        <v>Rosa</v>
      </c>
      <c r="D2134" t="str">
        <v>3M</v>
      </c>
      <c r="E2134">
        <v>766</v>
      </c>
      <c r="F2134">
        <v>0</v>
      </c>
    </row>
    <row r="2135">
      <c r="A2135" t="str">
        <v>22127</v>
      </c>
      <c r="B2135" t="str">
        <v>I Jesusito Caldas</v>
      </c>
      <c r="C2135" t="str">
        <v>Rosa</v>
      </c>
      <c r="D2135" t="str">
        <v>6M</v>
      </c>
      <c r="E2135">
        <v>766</v>
      </c>
      <c r="F2135">
        <v>0</v>
      </c>
    </row>
    <row r="2136">
      <c r="A2136" t="str">
        <v>22127</v>
      </c>
      <c r="B2136" t="str">
        <v>I Jesusito Caldas</v>
      </c>
      <c r="C2136" t="str">
        <v>Rosa</v>
      </c>
      <c r="D2136" t="str">
        <v>12M</v>
      </c>
      <c r="E2136">
        <v>766</v>
      </c>
      <c r="F2136">
        <v>0</v>
      </c>
    </row>
    <row r="2137">
      <c r="A2137" t="str">
        <v>22127</v>
      </c>
      <c r="B2137" t="str">
        <v>I Jesusito Caldas</v>
      </c>
      <c r="C2137" t="str">
        <v>Rosa</v>
      </c>
      <c r="D2137" t="str">
        <v>18M</v>
      </c>
      <c r="E2137">
        <v>766</v>
      </c>
      <c r="F2137">
        <v>0</v>
      </c>
    </row>
    <row r="2138">
      <c r="A2138" t="str">
        <v>22127</v>
      </c>
      <c r="B2138" t="str">
        <v>I Jesusito Caldas</v>
      </c>
      <c r="C2138" t="str">
        <v>Rosa</v>
      </c>
      <c r="D2138" t="str">
        <v>24M</v>
      </c>
      <c r="E2138">
        <v>766</v>
      </c>
      <c r="F2138">
        <v>0</v>
      </c>
    </row>
    <row r="2139">
      <c r="A2139" t="str">
        <v>22127</v>
      </c>
      <c r="B2139" t="str">
        <v>I Jesusito Caldas</v>
      </c>
      <c r="C2139" t="str">
        <v>Rosa</v>
      </c>
      <c r="D2139" t="str">
        <v>36M</v>
      </c>
      <c r="E2139">
        <v>766</v>
      </c>
      <c r="F2139">
        <v>0</v>
      </c>
    </row>
    <row r="2140">
      <c r="A2140" t="str">
        <v>22128</v>
      </c>
      <c r="B2140" t="str">
        <v>I Jesusito Meira</v>
      </c>
      <c r="C2140" t="str">
        <v>Berenjena</v>
      </c>
      <c r="D2140" t="str">
        <v>1M</v>
      </c>
      <c r="E2140">
        <v>766</v>
      </c>
      <c r="F2140">
        <v>0</v>
      </c>
    </row>
    <row r="2141">
      <c r="A2141" t="str">
        <v>22128</v>
      </c>
      <c r="B2141" t="str">
        <v>I Jesusito Meira</v>
      </c>
      <c r="C2141" t="str">
        <v>Berenjena</v>
      </c>
      <c r="D2141" t="str">
        <v>3M</v>
      </c>
      <c r="E2141">
        <v>766</v>
      </c>
      <c r="F2141">
        <v>0</v>
      </c>
    </row>
    <row r="2142">
      <c r="A2142" t="str">
        <v>22128</v>
      </c>
      <c r="B2142" t="str">
        <v>I Jesusito Meira</v>
      </c>
      <c r="C2142" t="str">
        <v>Berenjena</v>
      </c>
      <c r="D2142" t="str">
        <v>6M</v>
      </c>
      <c r="E2142">
        <v>766</v>
      </c>
      <c r="F2142">
        <v>0</v>
      </c>
    </row>
    <row r="2143">
      <c r="A2143" t="str">
        <v>22128</v>
      </c>
      <c r="B2143" t="str">
        <v>I Jesusito Meira</v>
      </c>
      <c r="C2143" t="str">
        <v>Berenjena</v>
      </c>
      <c r="D2143" t="str">
        <v>12M</v>
      </c>
      <c r="E2143">
        <v>766</v>
      </c>
      <c r="F2143">
        <v>0</v>
      </c>
    </row>
    <row r="2144">
      <c r="A2144" t="str">
        <v>22128</v>
      </c>
      <c r="B2144" t="str">
        <v>I Jesusito Meira</v>
      </c>
      <c r="C2144" t="str">
        <v>Berenjena</v>
      </c>
      <c r="D2144" t="str">
        <v>18M</v>
      </c>
      <c r="E2144">
        <v>766</v>
      </c>
      <c r="F2144">
        <v>0</v>
      </c>
    </row>
    <row r="2145">
      <c r="A2145" t="str">
        <v>22128</v>
      </c>
      <c r="B2145" t="str">
        <v>I Jesusito Meira</v>
      </c>
      <c r="C2145" t="str">
        <v>Berenjena</v>
      </c>
      <c r="D2145" t="str">
        <v>24M</v>
      </c>
      <c r="E2145">
        <v>766</v>
      </c>
      <c r="F2145">
        <v>0</v>
      </c>
    </row>
    <row r="2146">
      <c r="A2146" t="str">
        <v>22128</v>
      </c>
      <c r="B2146" t="str">
        <v>I Jesusito Meira</v>
      </c>
      <c r="C2146" t="str">
        <v>Berenjena</v>
      </c>
      <c r="D2146" t="str">
        <v>36M</v>
      </c>
      <c r="E2146">
        <v>766</v>
      </c>
      <c r="F2146">
        <v>0</v>
      </c>
    </row>
    <row r="2147">
      <c r="A2147" t="str">
        <v>22129</v>
      </c>
      <c r="B2147" t="str">
        <v>I Jesusito Noia</v>
      </c>
      <c r="C2147" t="str">
        <v>Arena</v>
      </c>
      <c r="D2147" t="str">
        <v>1M</v>
      </c>
      <c r="E2147">
        <v>766</v>
      </c>
      <c r="F2147">
        <v>0</v>
      </c>
    </row>
    <row r="2148">
      <c r="A2148" t="str">
        <v>22129</v>
      </c>
      <c r="B2148" t="str">
        <v>I Jesusito Noia</v>
      </c>
      <c r="C2148" t="str">
        <v>Arena</v>
      </c>
      <c r="D2148" t="str">
        <v>3M</v>
      </c>
      <c r="E2148">
        <v>766</v>
      </c>
      <c r="F2148">
        <v>0</v>
      </c>
    </row>
    <row r="2149">
      <c r="A2149" t="str">
        <v>22129</v>
      </c>
      <c r="B2149" t="str">
        <v>I Jesusito Noia</v>
      </c>
      <c r="C2149" t="str">
        <v>Arena</v>
      </c>
      <c r="D2149" t="str">
        <v>6M</v>
      </c>
      <c r="E2149">
        <v>766</v>
      </c>
      <c r="F2149">
        <v>0</v>
      </c>
    </row>
    <row r="2150">
      <c r="A2150" t="str">
        <v>22129</v>
      </c>
      <c r="B2150" t="str">
        <v>I Jesusito Noia</v>
      </c>
      <c r="C2150" t="str">
        <v>Arena</v>
      </c>
      <c r="D2150" t="str">
        <v>12M</v>
      </c>
      <c r="E2150">
        <v>766</v>
      </c>
      <c r="F2150">
        <v>0</v>
      </c>
    </row>
    <row r="2151">
      <c r="A2151" t="str">
        <v>22129</v>
      </c>
      <c r="B2151" t="str">
        <v>I Jesusito Noia</v>
      </c>
      <c r="C2151" t="str">
        <v>Arena</v>
      </c>
      <c r="D2151" t="str">
        <v>18M</v>
      </c>
      <c r="E2151">
        <v>766</v>
      </c>
      <c r="F2151">
        <v>0</v>
      </c>
    </row>
    <row r="2152">
      <c r="A2152" t="str">
        <v>22129</v>
      </c>
      <c r="B2152" t="str">
        <v>I Jesusito Noia</v>
      </c>
      <c r="C2152" t="str">
        <v>Arena</v>
      </c>
      <c r="D2152" t="str">
        <v>24M</v>
      </c>
      <c r="E2152">
        <v>766</v>
      </c>
      <c r="F2152">
        <v>0</v>
      </c>
    </row>
    <row r="2153">
      <c r="A2153" t="str">
        <v>22129</v>
      </c>
      <c r="B2153" t="str">
        <v>I Jesusito Noia</v>
      </c>
      <c r="C2153" t="str">
        <v>Arena</v>
      </c>
      <c r="D2153" t="str">
        <v>36M</v>
      </c>
      <c r="E2153">
        <v>766</v>
      </c>
      <c r="F2153">
        <v>0</v>
      </c>
    </row>
    <row r="2154">
      <c r="A2154" t="str">
        <v>22130</v>
      </c>
      <c r="B2154" t="str">
        <v>I Jesusito 3 piezas Lalin</v>
      </c>
      <c r="C2154" t="str">
        <v>Terracota</v>
      </c>
      <c r="D2154" t="str">
        <v>1M</v>
      </c>
      <c r="E2154">
        <v>928</v>
      </c>
      <c r="F2154">
        <v>0</v>
      </c>
    </row>
    <row r="2155">
      <c r="A2155" t="str">
        <v>22130</v>
      </c>
      <c r="B2155" t="str">
        <v>I Jesusito 3 piezas Lalin</v>
      </c>
      <c r="C2155" t="str">
        <v>Terracota</v>
      </c>
      <c r="D2155" t="str">
        <v>3M</v>
      </c>
      <c r="E2155">
        <v>928</v>
      </c>
      <c r="F2155">
        <v>0</v>
      </c>
    </row>
    <row r="2156">
      <c r="A2156" t="str">
        <v>22130</v>
      </c>
      <c r="B2156" t="str">
        <v>I Jesusito 3 piezas Lalin</v>
      </c>
      <c r="C2156" t="str">
        <v>Terracota</v>
      </c>
      <c r="D2156" t="str">
        <v>6M</v>
      </c>
      <c r="E2156">
        <v>928</v>
      </c>
      <c r="F2156">
        <v>0</v>
      </c>
    </row>
    <row r="2157">
      <c r="A2157" t="str">
        <v>22130</v>
      </c>
      <c r="B2157" t="str">
        <v>I Jesusito 3 piezas Lalin</v>
      </c>
      <c r="C2157" t="str">
        <v>Terracota</v>
      </c>
      <c r="D2157" t="str">
        <v>12M</v>
      </c>
      <c r="E2157">
        <v>928</v>
      </c>
      <c r="F2157">
        <v>0</v>
      </c>
    </row>
    <row r="2158">
      <c r="A2158" t="str">
        <v>22130</v>
      </c>
      <c r="B2158" t="str">
        <v>I Jesusito 3 piezas Lalin</v>
      </c>
      <c r="C2158" t="str">
        <v>Terracota</v>
      </c>
      <c r="D2158" t="str">
        <v>18M</v>
      </c>
      <c r="E2158">
        <v>928</v>
      </c>
      <c r="F2158">
        <v>0</v>
      </c>
    </row>
    <row r="2159">
      <c r="A2159" t="str">
        <v>22130</v>
      </c>
      <c r="B2159" t="str">
        <v>I Jesusito 3 piezas Lalin</v>
      </c>
      <c r="C2159" t="str">
        <v>Terracota</v>
      </c>
      <c r="D2159" t="str">
        <v>24M</v>
      </c>
      <c r="E2159">
        <v>928</v>
      </c>
      <c r="F2159">
        <v>0</v>
      </c>
    </row>
    <row r="2160">
      <c r="A2160" t="str">
        <v>22130</v>
      </c>
      <c r="B2160" t="str">
        <v>I Jesusito 3 piezas Lalin</v>
      </c>
      <c r="C2160" t="str">
        <v>Terracota</v>
      </c>
      <c r="D2160" t="str">
        <v>36M</v>
      </c>
      <c r="E2160">
        <v>928</v>
      </c>
      <c r="F2160">
        <v>0</v>
      </c>
    </row>
    <row r="2161">
      <c r="A2161" t="str">
        <v>22132</v>
      </c>
      <c r="B2161" t="str">
        <v>I Jesusito 3 Piezas Cangas</v>
      </c>
      <c r="C2161" t="str">
        <v>Granate</v>
      </c>
      <c r="D2161" t="str">
        <v>3M</v>
      </c>
      <c r="E2161">
        <v>975</v>
      </c>
      <c r="F2161">
        <v>0</v>
      </c>
    </row>
    <row r="2162">
      <c r="A2162" t="str">
        <v>22132</v>
      </c>
      <c r="B2162" t="str">
        <v>I Jesusito 3 Piezas Cangas</v>
      </c>
      <c r="C2162" t="str">
        <v>Granate</v>
      </c>
      <c r="D2162" t="str">
        <v>6M</v>
      </c>
      <c r="E2162">
        <v>975</v>
      </c>
      <c r="F2162">
        <v>0</v>
      </c>
    </row>
    <row r="2163">
      <c r="A2163" t="str">
        <v>22132</v>
      </c>
      <c r="B2163" t="str">
        <v>I Jesusito 3 Piezas Cangas</v>
      </c>
      <c r="C2163" t="str">
        <v>Granate</v>
      </c>
      <c r="D2163" t="str">
        <v>12M</v>
      </c>
      <c r="E2163">
        <v>975</v>
      </c>
      <c r="F2163">
        <v>0</v>
      </c>
    </row>
    <row r="2164">
      <c r="A2164" t="str">
        <v>22132</v>
      </c>
      <c r="B2164" t="str">
        <v>I Jesusito 3 Piezas Cangas</v>
      </c>
      <c r="C2164" t="str">
        <v>Granate</v>
      </c>
      <c r="D2164" t="str">
        <v>18M</v>
      </c>
      <c r="E2164">
        <v>975</v>
      </c>
      <c r="F2164">
        <v>0</v>
      </c>
    </row>
    <row r="2165">
      <c r="A2165" t="str">
        <v>22132</v>
      </c>
      <c r="B2165" t="str">
        <v>I Jesusito 3 Piezas Cangas</v>
      </c>
      <c r="C2165" t="str">
        <v>Granate</v>
      </c>
      <c r="D2165" t="str">
        <v>24M</v>
      </c>
      <c r="E2165">
        <v>975</v>
      </c>
      <c r="F2165">
        <v>0</v>
      </c>
    </row>
    <row r="2166">
      <c r="A2166" t="str">
        <v>22132</v>
      </c>
      <c r="B2166" t="str">
        <v>I Jesusito 3 Piezas Cangas</v>
      </c>
      <c r="C2166" t="str">
        <v>Granate</v>
      </c>
      <c r="D2166" t="str">
        <v>36M</v>
      </c>
      <c r="E2166">
        <v>975</v>
      </c>
      <c r="F2166">
        <v>0</v>
      </c>
    </row>
    <row r="2167">
      <c r="A2167" t="str">
        <v>22133</v>
      </c>
      <c r="B2167" t="str">
        <v>I Jesusito Borben</v>
      </c>
      <c r="C2167" t="str">
        <v>Crudo</v>
      </c>
      <c r="D2167" t="str">
        <v>1M</v>
      </c>
      <c r="E2167">
        <v>766</v>
      </c>
      <c r="F2167">
        <v>0</v>
      </c>
    </row>
    <row r="2168">
      <c r="A2168" t="str">
        <v>22133</v>
      </c>
      <c r="B2168" t="str">
        <v>I Jesusito Borben</v>
      </c>
      <c r="C2168" t="str">
        <v>Crudo</v>
      </c>
      <c r="D2168" t="str">
        <v>3M</v>
      </c>
      <c r="E2168">
        <v>766</v>
      </c>
      <c r="F2168">
        <v>0</v>
      </c>
    </row>
    <row r="2169">
      <c r="A2169" t="str">
        <v>22133</v>
      </c>
      <c r="B2169" t="str">
        <v>I Jesusito Borben</v>
      </c>
      <c r="C2169" t="str">
        <v>Crudo</v>
      </c>
      <c r="D2169" t="str">
        <v>6M</v>
      </c>
      <c r="E2169">
        <v>766</v>
      </c>
      <c r="F2169">
        <v>0</v>
      </c>
    </row>
    <row r="2170">
      <c r="A2170" t="str">
        <v>22133</v>
      </c>
      <c r="B2170" t="str">
        <v>I Jesusito Borben</v>
      </c>
      <c r="C2170" t="str">
        <v>Crudo</v>
      </c>
      <c r="D2170" t="str">
        <v>12M</v>
      </c>
      <c r="E2170">
        <v>766</v>
      </c>
      <c r="F2170">
        <v>0</v>
      </c>
    </row>
    <row r="2171">
      <c r="A2171" t="str">
        <v>22133</v>
      </c>
      <c r="B2171" t="str">
        <v>I Jesusito Borben</v>
      </c>
      <c r="C2171" t="str">
        <v>Crudo</v>
      </c>
      <c r="D2171" t="str">
        <v>18M</v>
      </c>
      <c r="E2171">
        <v>766</v>
      </c>
      <c r="F2171">
        <v>0</v>
      </c>
    </row>
    <row r="2172">
      <c r="A2172" t="str">
        <v>22133</v>
      </c>
      <c r="B2172" t="str">
        <v>I Jesusito Borben</v>
      </c>
      <c r="C2172" t="str">
        <v>Crudo</v>
      </c>
      <c r="D2172" t="str">
        <v>24M</v>
      </c>
      <c r="E2172">
        <v>766</v>
      </c>
      <c r="F2172">
        <v>0</v>
      </c>
    </row>
    <row r="2173">
      <c r="A2173" t="str">
        <v>22133</v>
      </c>
      <c r="B2173" t="str">
        <v>I Jesusito Borben</v>
      </c>
      <c r="C2173" t="str">
        <v>Crudo</v>
      </c>
      <c r="D2173" t="str">
        <v>36M</v>
      </c>
      <c r="E2173">
        <v>766</v>
      </c>
      <c r="F2173">
        <v>0</v>
      </c>
    </row>
    <row r="2174">
      <c r="A2174" t="str">
        <v>22134</v>
      </c>
      <c r="B2174" t="str">
        <v>I Jesusito Tui</v>
      </c>
      <c r="C2174" t="str">
        <v>Gris</v>
      </c>
      <c r="D2174" t="str">
        <v>1M</v>
      </c>
      <c r="E2174">
        <v>847</v>
      </c>
      <c r="F2174">
        <v>0</v>
      </c>
    </row>
    <row r="2175">
      <c r="A2175" t="str">
        <v>22134</v>
      </c>
      <c r="B2175" t="str">
        <v>I Jesusito Tui</v>
      </c>
      <c r="C2175" t="str">
        <v>Gris</v>
      </c>
      <c r="D2175" t="str">
        <v>3M</v>
      </c>
      <c r="E2175">
        <v>847</v>
      </c>
      <c r="F2175">
        <v>0</v>
      </c>
    </row>
    <row r="2176">
      <c r="A2176" t="str">
        <v>22134</v>
      </c>
      <c r="B2176" t="str">
        <v>I Jesusito Tui</v>
      </c>
      <c r="C2176" t="str">
        <v>Gris</v>
      </c>
      <c r="D2176" t="str">
        <v>6M</v>
      </c>
      <c r="E2176">
        <v>847</v>
      </c>
      <c r="F2176">
        <v>0</v>
      </c>
    </row>
    <row r="2177">
      <c r="A2177" t="str">
        <v>22134</v>
      </c>
      <c r="B2177" t="str">
        <v>I Jesusito Tui</v>
      </c>
      <c r="C2177" t="str">
        <v>Gris</v>
      </c>
      <c r="D2177" t="str">
        <v>12M</v>
      </c>
      <c r="E2177">
        <v>847</v>
      </c>
      <c r="F2177">
        <v>0</v>
      </c>
    </row>
    <row r="2178">
      <c r="A2178" t="str">
        <v>22134</v>
      </c>
      <c r="B2178" t="str">
        <v>I Jesusito Tui</v>
      </c>
      <c r="C2178" t="str">
        <v>Gris</v>
      </c>
      <c r="D2178" t="str">
        <v>18M</v>
      </c>
      <c r="E2178">
        <v>847</v>
      </c>
      <c r="F2178">
        <v>0</v>
      </c>
    </row>
    <row r="2179">
      <c r="A2179" t="str">
        <v>22134</v>
      </c>
      <c r="B2179" t="str">
        <v>I Jesusito Tui</v>
      </c>
      <c r="C2179" t="str">
        <v>Gris</v>
      </c>
      <c r="D2179" t="str">
        <v>24M</v>
      </c>
      <c r="E2179">
        <v>847</v>
      </c>
      <c r="F2179">
        <v>0</v>
      </c>
    </row>
    <row r="2180">
      <c r="A2180" t="str">
        <v>22134</v>
      </c>
      <c r="B2180" t="str">
        <v>I Jesusito Tui</v>
      </c>
      <c r="C2180" t="str">
        <v>Gris</v>
      </c>
      <c r="D2180" t="str">
        <v>36M</v>
      </c>
      <c r="E2180">
        <v>847</v>
      </c>
      <c r="F2180">
        <v>0</v>
      </c>
    </row>
    <row r="2181">
      <c r="A2181" t="str">
        <v>22135</v>
      </c>
      <c r="B2181" t="str">
        <v>I Jesusito Naron</v>
      </c>
      <c r="C2181" t="str">
        <v>Azul</v>
      </c>
      <c r="D2181" t="str">
        <v>1M</v>
      </c>
      <c r="E2181">
        <v>847</v>
      </c>
      <c r="F2181">
        <v>0</v>
      </c>
    </row>
    <row r="2182">
      <c r="A2182" t="str">
        <v>22135</v>
      </c>
      <c r="B2182" t="str">
        <v>I Jesusito Naron</v>
      </c>
      <c r="C2182" t="str">
        <v>Azul</v>
      </c>
      <c r="D2182" t="str">
        <v>3M</v>
      </c>
      <c r="E2182">
        <v>847</v>
      </c>
      <c r="F2182">
        <v>0</v>
      </c>
    </row>
    <row r="2183">
      <c r="A2183" t="str">
        <v>22135</v>
      </c>
      <c r="B2183" t="str">
        <v>I Jesusito Naron</v>
      </c>
      <c r="C2183" t="str">
        <v>Azul</v>
      </c>
      <c r="D2183" t="str">
        <v>6M</v>
      </c>
      <c r="E2183">
        <v>847</v>
      </c>
      <c r="F2183">
        <v>0</v>
      </c>
    </row>
    <row r="2184">
      <c r="A2184" t="str">
        <v>22135</v>
      </c>
      <c r="B2184" t="str">
        <v>I Jesusito Naron</v>
      </c>
      <c r="C2184" t="str">
        <v>Azul</v>
      </c>
      <c r="D2184" t="str">
        <v>12M</v>
      </c>
      <c r="E2184">
        <v>847</v>
      </c>
      <c r="F2184">
        <v>0</v>
      </c>
    </row>
    <row r="2185">
      <c r="A2185" t="str">
        <v>22135</v>
      </c>
      <c r="B2185" t="str">
        <v>I Jesusito Naron</v>
      </c>
      <c r="C2185" t="str">
        <v>Azul</v>
      </c>
      <c r="D2185" t="str">
        <v>18M</v>
      </c>
      <c r="E2185">
        <v>847</v>
      </c>
      <c r="F2185">
        <v>0</v>
      </c>
    </row>
    <row r="2186">
      <c r="A2186" t="str">
        <v>22135</v>
      </c>
      <c r="B2186" t="str">
        <v>I Jesusito Naron</v>
      </c>
      <c r="C2186" t="str">
        <v>Azul</v>
      </c>
      <c r="D2186" t="str">
        <v>24M</v>
      </c>
      <c r="E2186">
        <v>847</v>
      </c>
      <c r="F2186">
        <v>0</v>
      </c>
    </row>
    <row r="2187">
      <c r="A2187" t="str">
        <v>22135</v>
      </c>
      <c r="B2187" t="str">
        <v>I Jesusito Naron</v>
      </c>
      <c r="C2187" t="str">
        <v>Azul</v>
      </c>
      <c r="D2187" t="str">
        <v>36M</v>
      </c>
      <c r="E2187">
        <v>847</v>
      </c>
      <c r="F2187">
        <v>0</v>
      </c>
    </row>
    <row r="2188">
      <c r="A2188" t="str">
        <v>22136</v>
      </c>
      <c r="B2188" t="str">
        <v>I Jesusito Trives</v>
      </c>
      <c r="C2188" t="str">
        <v>Granate</v>
      </c>
      <c r="D2188" t="str">
        <v>3M</v>
      </c>
      <c r="E2188">
        <v>894</v>
      </c>
      <c r="F2188">
        <v>0</v>
      </c>
    </row>
    <row r="2189">
      <c r="A2189" t="str">
        <v>22136</v>
      </c>
      <c r="B2189" t="str">
        <v>I Jesusito Trives</v>
      </c>
      <c r="C2189" t="str">
        <v>Granate</v>
      </c>
      <c r="D2189" t="str">
        <v>6M</v>
      </c>
      <c r="E2189">
        <v>894</v>
      </c>
      <c r="F2189">
        <v>0</v>
      </c>
    </row>
    <row r="2190">
      <c r="A2190" t="str">
        <v>22136</v>
      </c>
      <c r="B2190" t="str">
        <v>I Jesusito Trives</v>
      </c>
      <c r="C2190" t="str">
        <v>Granate</v>
      </c>
      <c r="D2190" t="str">
        <v>12M</v>
      </c>
      <c r="E2190">
        <v>894</v>
      </c>
      <c r="F2190">
        <v>0</v>
      </c>
    </row>
    <row r="2191">
      <c r="A2191" t="str">
        <v>22136</v>
      </c>
      <c r="B2191" t="str">
        <v>I Jesusito Trives</v>
      </c>
      <c r="C2191" t="str">
        <v>Granate</v>
      </c>
      <c r="D2191" t="str">
        <v>18M</v>
      </c>
      <c r="E2191">
        <v>894</v>
      </c>
      <c r="F2191">
        <v>0</v>
      </c>
    </row>
    <row r="2192">
      <c r="A2192" t="str">
        <v>22136</v>
      </c>
      <c r="B2192" t="str">
        <v>I Jesusito Trives</v>
      </c>
      <c r="C2192" t="str">
        <v>Granate</v>
      </c>
      <c r="D2192" t="str">
        <v>24M</v>
      </c>
      <c r="E2192">
        <v>894</v>
      </c>
      <c r="F2192">
        <v>0</v>
      </c>
    </row>
    <row r="2193">
      <c r="A2193" t="str">
        <v>22136</v>
      </c>
      <c r="B2193" t="str">
        <v>I Jesusito Trives</v>
      </c>
      <c r="C2193" t="str">
        <v>Granate</v>
      </c>
      <c r="D2193" t="str">
        <v>36M</v>
      </c>
      <c r="E2193">
        <v>894</v>
      </c>
      <c r="F2193">
        <v>0</v>
      </c>
    </row>
    <row r="2194">
      <c r="A2194" t="str">
        <v>22137</v>
      </c>
      <c r="B2194" t="str">
        <v>I Jesusito 3 piezas Estrada</v>
      </c>
      <c r="C2194" t="str">
        <v>Arcilla</v>
      </c>
      <c r="D2194" t="str">
        <v>1M</v>
      </c>
      <c r="E2194">
        <v>928</v>
      </c>
      <c r="F2194">
        <v>0</v>
      </c>
    </row>
    <row r="2195">
      <c r="A2195" t="str">
        <v>22137</v>
      </c>
      <c r="B2195" t="str">
        <v>I Jesusito 3 piezas Estrada</v>
      </c>
      <c r="C2195" t="str">
        <v>Arcilla</v>
      </c>
      <c r="D2195" t="str">
        <v>3M</v>
      </c>
      <c r="E2195">
        <v>928</v>
      </c>
      <c r="F2195">
        <v>0</v>
      </c>
    </row>
    <row r="2196">
      <c r="A2196" t="str">
        <v>22137</v>
      </c>
      <c r="B2196" t="str">
        <v>I Jesusito 3 piezas Estrada</v>
      </c>
      <c r="C2196" t="str">
        <v>Arcilla</v>
      </c>
      <c r="D2196" t="str">
        <v>6M</v>
      </c>
      <c r="E2196">
        <v>928</v>
      </c>
      <c r="F2196">
        <v>0</v>
      </c>
    </row>
    <row r="2197">
      <c r="A2197" t="str">
        <v>22137</v>
      </c>
      <c r="B2197" t="str">
        <v>I Jesusito 3 piezas Estrada</v>
      </c>
      <c r="C2197" t="str">
        <v>Arcilla</v>
      </c>
      <c r="D2197" t="str">
        <v>12M</v>
      </c>
      <c r="E2197">
        <v>928</v>
      </c>
      <c r="F2197">
        <v>0</v>
      </c>
    </row>
    <row r="2198">
      <c r="A2198" t="str">
        <v>22137</v>
      </c>
      <c r="B2198" t="str">
        <v>I Jesusito 3 piezas Estrada</v>
      </c>
      <c r="C2198" t="str">
        <v>Arcilla</v>
      </c>
      <c r="D2198" t="str">
        <v>18M</v>
      </c>
      <c r="E2198">
        <v>928</v>
      </c>
      <c r="F2198">
        <v>0</v>
      </c>
    </row>
    <row r="2199">
      <c r="A2199" t="str">
        <v>22137</v>
      </c>
      <c r="B2199" t="str">
        <v>I Jesusito 3 piezas Estrada</v>
      </c>
      <c r="C2199" t="str">
        <v>Arcilla</v>
      </c>
      <c r="D2199" t="str">
        <v>24M</v>
      </c>
      <c r="E2199">
        <v>928</v>
      </c>
      <c r="F2199">
        <v>0</v>
      </c>
    </row>
    <row r="2200">
      <c r="A2200" t="str">
        <v>22137</v>
      </c>
      <c r="B2200" t="str">
        <v>I Jesusito 3 piezas Estrada</v>
      </c>
      <c r="C2200" t="str">
        <v>Arcilla</v>
      </c>
      <c r="D2200" t="str">
        <v>36M</v>
      </c>
      <c r="E2200">
        <v>928</v>
      </c>
      <c r="F2200">
        <v>0</v>
      </c>
    </row>
    <row r="2201">
      <c r="A2201" t="str">
        <v>32467</v>
      </c>
      <c r="B2201" t="str">
        <v>I Pelele Estena</v>
      </c>
      <c r="C2201" t="str">
        <v>Arcilla</v>
      </c>
      <c r="D2201" t="str">
        <v>1M</v>
      </c>
      <c r="E2201">
        <v>441</v>
      </c>
      <c r="F2201">
        <v>0</v>
      </c>
    </row>
    <row r="2202">
      <c r="A2202" t="str">
        <v>32467</v>
      </c>
      <c r="B2202" t="str">
        <v>I Pelele Estena</v>
      </c>
      <c r="C2202" t="str">
        <v>Arcilla</v>
      </c>
      <c r="D2202" t="str">
        <v>3M</v>
      </c>
      <c r="E2202">
        <v>441</v>
      </c>
      <c r="F2202">
        <v>0</v>
      </c>
    </row>
    <row r="2203">
      <c r="A2203" t="str">
        <v>32467</v>
      </c>
      <c r="B2203" t="str">
        <v>I Pelele Estena</v>
      </c>
      <c r="C2203" t="str">
        <v>Arcilla</v>
      </c>
      <c r="D2203" t="str">
        <v>6M</v>
      </c>
      <c r="E2203">
        <v>441</v>
      </c>
      <c r="F2203">
        <v>0</v>
      </c>
    </row>
    <row r="2204">
      <c r="A2204" t="str">
        <v>32467</v>
      </c>
      <c r="B2204" t="str">
        <v>I Pelele Estena</v>
      </c>
      <c r="C2204" t="str">
        <v>Arcilla</v>
      </c>
      <c r="D2204" t="str">
        <v>12M</v>
      </c>
      <c r="E2204">
        <v>441</v>
      </c>
      <c r="F2204">
        <v>0</v>
      </c>
    </row>
    <row r="2205">
      <c r="A2205" t="str">
        <v>32467</v>
      </c>
      <c r="B2205" t="str">
        <v>I Pelele Estena</v>
      </c>
      <c r="C2205" t="str">
        <v>Arcilla</v>
      </c>
      <c r="D2205" t="str">
        <v>18M</v>
      </c>
      <c r="E2205">
        <v>441</v>
      </c>
      <c r="F2205">
        <v>0</v>
      </c>
    </row>
    <row r="2206">
      <c r="A2206" t="str">
        <v>32467</v>
      </c>
      <c r="B2206" t="str">
        <v>I Pelele Estena</v>
      </c>
      <c r="C2206" t="str">
        <v>Arcilla</v>
      </c>
      <c r="D2206" t="str">
        <v>24M</v>
      </c>
      <c r="E2206">
        <v>441</v>
      </c>
      <c r="F2206">
        <v>0</v>
      </c>
    </row>
    <row r="2207">
      <c r="A2207" t="str">
        <v>32467</v>
      </c>
      <c r="B2207" t="str">
        <v>I Pelele Estena</v>
      </c>
      <c r="C2207" t="str">
        <v>Arena</v>
      </c>
      <c r="D2207" t="str">
        <v>1M</v>
      </c>
      <c r="E2207">
        <v>441</v>
      </c>
      <c r="F2207">
        <v>0</v>
      </c>
    </row>
    <row r="2208">
      <c r="A2208" t="str">
        <v>32467</v>
      </c>
      <c r="B2208" t="str">
        <v>I Pelele Estena</v>
      </c>
      <c r="C2208" t="str">
        <v>Arena</v>
      </c>
      <c r="D2208" t="str">
        <v>3M</v>
      </c>
      <c r="E2208">
        <v>441</v>
      </c>
      <c r="F2208">
        <v>0</v>
      </c>
    </row>
    <row r="2209">
      <c r="A2209" t="str">
        <v>32467</v>
      </c>
      <c r="B2209" t="str">
        <v>I Pelele Estena</v>
      </c>
      <c r="C2209" t="str">
        <v>Arena</v>
      </c>
      <c r="D2209" t="str">
        <v>6M</v>
      </c>
      <c r="E2209">
        <v>441</v>
      </c>
      <c r="F2209">
        <v>0</v>
      </c>
    </row>
    <row r="2210">
      <c r="A2210" t="str">
        <v>32467</v>
      </c>
      <c r="B2210" t="str">
        <v>I Pelele Estena</v>
      </c>
      <c r="C2210" t="str">
        <v>Arena</v>
      </c>
      <c r="D2210" t="str">
        <v>12M</v>
      </c>
      <c r="E2210">
        <v>441</v>
      </c>
      <c r="F2210">
        <v>0</v>
      </c>
    </row>
    <row r="2211">
      <c r="A2211" t="str">
        <v>32467</v>
      </c>
      <c r="B2211" t="str">
        <v>I Pelele Estena</v>
      </c>
      <c r="C2211" t="str">
        <v>Arena</v>
      </c>
      <c r="D2211" t="str">
        <v>18M</v>
      </c>
      <c r="E2211">
        <v>441</v>
      </c>
      <c r="F2211">
        <v>0</v>
      </c>
    </row>
    <row r="2212">
      <c r="A2212" t="str">
        <v>32467</v>
      </c>
      <c r="B2212" t="str">
        <v>I Pelele Estena</v>
      </c>
      <c r="C2212" t="str">
        <v>Arena</v>
      </c>
      <c r="D2212" t="str">
        <v>24M</v>
      </c>
      <c r="E2212">
        <v>441</v>
      </c>
      <c r="F2212">
        <v>0</v>
      </c>
    </row>
    <row r="2213">
      <c r="A2213" t="str">
        <v>32467</v>
      </c>
      <c r="B2213" t="str">
        <v>I Pelele Estena</v>
      </c>
      <c r="C2213" t="str">
        <v>Azul</v>
      </c>
      <c r="D2213" t="str">
        <v>1M</v>
      </c>
      <c r="E2213">
        <v>441</v>
      </c>
      <c r="F2213">
        <v>0</v>
      </c>
    </row>
    <row r="2214">
      <c r="A2214" t="str">
        <v>32467</v>
      </c>
      <c r="B2214" t="str">
        <v>I Pelele Estena</v>
      </c>
      <c r="C2214" t="str">
        <v>Azul</v>
      </c>
      <c r="D2214" t="str">
        <v>3M</v>
      </c>
      <c r="E2214">
        <v>441</v>
      </c>
      <c r="F2214">
        <v>0</v>
      </c>
    </row>
    <row r="2215">
      <c r="A2215" t="str">
        <v>32467</v>
      </c>
      <c r="B2215" t="str">
        <v>I Pelele Estena</v>
      </c>
      <c r="C2215" t="str">
        <v>Azul</v>
      </c>
      <c r="D2215" t="str">
        <v>6M</v>
      </c>
      <c r="E2215">
        <v>441</v>
      </c>
      <c r="F2215">
        <v>0</v>
      </c>
    </row>
    <row r="2216">
      <c r="A2216" t="str">
        <v>32467</v>
      </c>
      <c r="B2216" t="str">
        <v>I Pelele Estena</v>
      </c>
      <c r="C2216" t="str">
        <v>Azul</v>
      </c>
      <c r="D2216" t="str">
        <v>12M</v>
      </c>
      <c r="E2216">
        <v>441</v>
      </c>
      <c r="F2216">
        <v>0</v>
      </c>
    </row>
    <row r="2217">
      <c r="A2217" t="str">
        <v>32467</v>
      </c>
      <c r="B2217" t="str">
        <v>I Pelele Estena</v>
      </c>
      <c r="C2217" t="str">
        <v>Azul</v>
      </c>
      <c r="D2217" t="str">
        <v>18M</v>
      </c>
      <c r="E2217">
        <v>441</v>
      </c>
      <c r="F2217">
        <v>0</v>
      </c>
    </row>
    <row r="2218">
      <c r="A2218" t="str">
        <v>32467</v>
      </c>
      <c r="B2218" t="str">
        <v>I Pelele Estena</v>
      </c>
      <c r="C2218" t="str">
        <v>Azul</v>
      </c>
      <c r="D2218" t="str">
        <v>24M</v>
      </c>
      <c r="E2218">
        <v>441</v>
      </c>
      <c r="F2218">
        <v>0</v>
      </c>
    </row>
    <row r="2219">
      <c r="A2219" t="str">
        <v>32467</v>
      </c>
      <c r="B2219" t="str">
        <v>I Pelele Estena</v>
      </c>
      <c r="C2219" t="str">
        <v>Denim</v>
      </c>
      <c r="D2219" t="str">
        <v>1M</v>
      </c>
      <c r="E2219">
        <v>441</v>
      </c>
      <c r="F2219">
        <v>0</v>
      </c>
    </row>
    <row r="2220">
      <c r="A2220" t="str">
        <v>32467</v>
      </c>
      <c r="B2220" t="str">
        <v>I Pelele Estena</v>
      </c>
      <c r="C2220" t="str">
        <v>Denim</v>
      </c>
      <c r="D2220" t="str">
        <v>3M</v>
      </c>
      <c r="E2220">
        <v>441</v>
      </c>
      <c r="F2220">
        <v>0</v>
      </c>
    </row>
    <row r="2221">
      <c r="A2221" t="str">
        <v>32467</v>
      </c>
      <c r="B2221" t="str">
        <v>I Pelele Estena</v>
      </c>
      <c r="C2221" t="str">
        <v>Denim</v>
      </c>
      <c r="D2221" t="str">
        <v>6M</v>
      </c>
      <c r="E2221">
        <v>441</v>
      </c>
      <c r="F2221">
        <v>0</v>
      </c>
    </row>
    <row r="2222">
      <c r="A2222" t="str">
        <v>32467</v>
      </c>
      <c r="B2222" t="str">
        <v>I Pelele Estena</v>
      </c>
      <c r="C2222" t="str">
        <v>Denim</v>
      </c>
      <c r="D2222" t="str">
        <v>12M</v>
      </c>
      <c r="E2222">
        <v>441</v>
      </c>
      <c r="F2222">
        <v>0</v>
      </c>
    </row>
    <row r="2223">
      <c r="A2223" t="str">
        <v>32467</v>
      </c>
      <c r="B2223" t="str">
        <v>I Pelele Estena</v>
      </c>
      <c r="C2223" t="str">
        <v>Denim</v>
      </c>
      <c r="D2223" t="str">
        <v>18M</v>
      </c>
      <c r="E2223">
        <v>441</v>
      </c>
      <c r="F2223">
        <v>0</v>
      </c>
    </row>
    <row r="2224">
      <c r="A2224" t="str">
        <v>32467</v>
      </c>
      <c r="B2224" t="str">
        <v>I Pelele Estena</v>
      </c>
      <c r="C2224" t="str">
        <v>Denim</v>
      </c>
      <c r="D2224" t="str">
        <v>24M</v>
      </c>
      <c r="E2224">
        <v>441</v>
      </c>
      <c r="F2224">
        <v>0</v>
      </c>
    </row>
    <row r="2225">
      <c r="A2225" t="str">
        <v>32467</v>
      </c>
      <c r="B2225" t="str">
        <v>I Pelele Estena</v>
      </c>
      <c r="C2225" t="str">
        <v>Natural</v>
      </c>
      <c r="D2225" t="str">
        <v>1M</v>
      </c>
      <c r="E2225">
        <v>441</v>
      </c>
      <c r="F2225">
        <v>0</v>
      </c>
    </row>
    <row r="2226">
      <c r="A2226" t="str">
        <v>32467</v>
      </c>
      <c r="B2226" t="str">
        <v>I Pelele Estena</v>
      </c>
      <c r="C2226" t="str">
        <v>Natural</v>
      </c>
      <c r="D2226" t="str">
        <v>3M</v>
      </c>
      <c r="E2226">
        <v>441</v>
      </c>
      <c r="F2226">
        <v>0</v>
      </c>
    </row>
    <row r="2227">
      <c r="A2227" t="str">
        <v>32467</v>
      </c>
      <c r="B2227" t="str">
        <v>I Pelele Estena</v>
      </c>
      <c r="C2227" t="str">
        <v>Natural</v>
      </c>
      <c r="D2227" t="str">
        <v>6M</v>
      </c>
      <c r="E2227">
        <v>441</v>
      </c>
      <c r="F2227">
        <v>0</v>
      </c>
    </row>
    <row r="2228">
      <c r="A2228" t="str">
        <v>32467</v>
      </c>
      <c r="B2228" t="str">
        <v>I Pelele Estena</v>
      </c>
      <c r="C2228" t="str">
        <v>Natural</v>
      </c>
      <c r="D2228" t="str">
        <v>12M</v>
      </c>
      <c r="E2228">
        <v>441</v>
      </c>
      <c r="F2228">
        <v>0</v>
      </c>
    </row>
    <row r="2229">
      <c r="A2229" t="str">
        <v>32467</v>
      </c>
      <c r="B2229" t="str">
        <v>I Pelele Estena</v>
      </c>
      <c r="C2229" t="str">
        <v>Natural</v>
      </c>
      <c r="D2229" t="str">
        <v>18M</v>
      </c>
      <c r="E2229">
        <v>441</v>
      </c>
      <c r="F2229">
        <v>0</v>
      </c>
    </row>
    <row r="2230">
      <c r="A2230" t="str">
        <v>32467</v>
      </c>
      <c r="B2230" t="str">
        <v>I Pelele Estena</v>
      </c>
      <c r="C2230" t="str">
        <v>Natural</v>
      </c>
      <c r="D2230" t="str">
        <v>24M</v>
      </c>
      <c r="E2230">
        <v>441</v>
      </c>
      <c r="F2230">
        <v>0</v>
      </c>
    </row>
    <row r="2231">
      <c r="A2231" t="str">
        <v>32467</v>
      </c>
      <c r="B2231" t="str">
        <v>I Pelele Estena</v>
      </c>
      <c r="C2231" t="str">
        <v>Nude</v>
      </c>
      <c r="D2231" t="str">
        <v>1M</v>
      </c>
      <c r="E2231">
        <v>441</v>
      </c>
      <c r="F2231">
        <v>0</v>
      </c>
    </row>
    <row r="2232">
      <c r="A2232" t="str">
        <v>32467</v>
      </c>
      <c r="B2232" t="str">
        <v>I Pelele Estena</v>
      </c>
      <c r="C2232" t="str">
        <v>Nude</v>
      </c>
      <c r="D2232" t="str">
        <v>3M</v>
      </c>
      <c r="E2232">
        <v>441</v>
      </c>
      <c r="F2232">
        <v>0</v>
      </c>
    </row>
    <row r="2233">
      <c r="A2233" t="str">
        <v>32467</v>
      </c>
      <c r="B2233" t="str">
        <v>I Pelele Estena</v>
      </c>
      <c r="C2233" t="str">
        <v>Nude</v>
      </c>
      <c r="D2233" t="str">
        <v>6M</v>
      </c>
      <c r="E2233">
        <v>441</v>
      </c>
      <c r="F2233">
        <v>0</v>
      </c>
    </row>
    <row r="2234">
      <c r="A2234" t="str">
        <v>32467</v>
      </c>
      <c r="B2234" t="str">
        <v>I Pelele Estena</v>
      </c>
      <c r="C2234" t="str">
        <v>Nude</v>
      </c>
      <c r="D2234" t="str">
        <v>12M</v>
      </c>
      <c r="E2234">
        <v>441</v>
      </c>
      <c r="F2234">
        <v>0</v>
      </c>
    </row>
    <row r="2235">
      <c r="A2235" t="str">
        <v>32467</v>
      </c>
      <c r="B2235" t="str">
        <v>I Pelele Estena</v>
      </c>
      <c r="C2235" t="str">
        <v>Nude</v>
      </c>
      <c r="D2235" t="str">
        <v>18M</v>
      </c>
      <c r="E2235">
        <v>441</v>
      </c>
      <c r="F2235">
        <v>0</v>
      </c>
    </row>
    <row r="2236">
      <c r="A2236" t="str">
        <v>32467</v>
      </c>
      <c r="B2236" t="str">
        <v>I Pelele Estena</v>
      </c>
      <c r="C2236" t="str">
        <v>Nude</v>
      </c>
      <c r="D2236" t="str">
        <v>24M</v>
      </c>
      <c r="E2236">
        <v>441</v>
      </c>
      <c r="F2236">
        <v>0</v>
      </c>
    </row>
    <row r="2237">
      <c r="A2237" t="str">
        <v>32467</v>
      </c>
      <c r="B2237" t="str">
        <v>I Pelele Estena</v>
      </c>
      <c r="C2237" t="str">
        <v>Verde</v>
      </c>
      <c r="D2237" t="str">
        <v>1M</v>
      </c>
      <c r="E2237">
        <v>441</v>
      </c>
      <c r="F2237">
        <v>0</v>
      </c>
    </row>
    <row r="2238">
      <c r="A2238" t="str">
        <v>32467</v>
      </c>
      <c r="B2238" t="str">
        <v>I Pelele Estena</v>
      </c>
      <c r="C2238" t="str">
        <v>Verde</v>
      </c>
      <c r="D2238" t="str">
        <v>3M</v>
      </c>
      <c r="E2238">
        <v>441</v>
      </c>
      <c r="F2238">
        <v>0</v>
      </c>
    </row>
    <row r="2239">
      <c r="A2239" t="str">
        <v>32467</v>
      </c>
      <c r="B2239" t="str">
        <v>I Pelele Estena</v>
      </c>
      <c r="C2239" t="str">
        <v>Verde</v>
      </c>
      <c r="D2239" t="str">
        <v>6M</v>
      </c>
      <c r="E2239">
        <v>441</v>
      </c>
      <c r="F2239">
        <v>0</v>
      </c>
    </row>
    <row r="2240">
      <c r="A2240" t="str">
        <v>32467</v>
      </c>
      <c r="B2240" t="str">
        <v>I Pelele Estena</v>
      </c>
      <c r="C2240" t="str">
        <v>Verde</v>
      </c>
      <c r="D2240" t="str">
        <v>12M</v>
      </c>
      <c r="E2240">
        <v>441</v>
      </c>
      <c r="F2240">
        <v>0</v>
      </c>
    </row>
    <row r="2241">
      <c r="A2241" t="str">
        <v>32467</v>
      </c>
      <c r="B2241" t="str">
        <v>I Pelele Estena</v>
      </c>
      <c r="C2241" t="str">
        <v>Verde</v>
      </c>
      <c r="D2241" t="str">
        <v>18M</v>
      </c>
      <c r="E2241">
        <v>441</v>
      </c>
      <c r="F2241">
        <v>0</v>
      </c>
    </row>
    <row r="2242">
      <c r="A2242" t="str">
        <v>32467</v>
      </c>
      <c r="B2242" t="str">
        <v>I Pelele Estena</v>
      </c>
      <c r="C2242" t="str">
        <v>Verde</v>
      </c>
      <c r="D2242" t="str">
        <v>24M</v>
      </c>
      <c r="E2242">
        <v>441</v>
      </c>
      <c r="F2242">
        <v>0</v>
      </c>
    </row>
    <row r="2243">
      <c r="A2243" t="str">
        <v>32519</v>
      </c>
      <c r="B2243" t="str">
        <v>I Pelele Erus</v>
      </c>
      <c r="C2243" t="str">
        <v>Azul</v>
      </c>
      <c r="D2243" t="str">
        <v>1M</v>
      </c>
      <c r="E2243">
        <v>488</v>
      </c>
      <c r="F2243">
        <v>0</v>
      </c>
    </row>
    <row r="2244">
      <c r="A2244" t="str">
        <v>32519</v>
      </c>
      <c r="B2244" t="str">
        <v>I Pelele Erus</v>
      </c>
      <c r="C2244" t="str">
        <v>Azul</v>
      </c>
      <c r="D2244" t="str">
        <v>3M</v>
      </c>
      <c r="E2244">
        <v>488</v>
      </c>
      <c r="F2244">
        <v>0</v>
      </c>
    </row>
    <row r="2245">
      <c r="A2245" t="str">
        <v>32519</v>
      </c>
      <c r="B2245" t="str">
        <v>I Pelele Erus</v>
      </c>
      <c r="C2245" t="str">
        <v>Azul</v>
      </c>
      <c r="D2245" t="str">
        <v>6M</v>
      </c>
      <c r="E2245">
        <v>488</v>
      </c>
      <c r="F2245">
        <v>0</v>
      </c>
    </row>
    <row r="2246">
      <c r="A2246" t="str">
        <v>32519</v>
      </c>
      <c r="B2246" t="str">
        <v>I Pelele Erus</v>
      </c>
      <c r="C2246" t="str">
        <v>Azul</v>
      </c>
      <c r="D2246" t="str">
        <v>12M</v>
      </c>
      <c r="E2246">
        <v>488</v>
      </c>
      <c r="F2246">
        <v>0</v>
      </c>
    </row>
    <row r="2247">
      <c r="A2247" t="str">
        <v>32519</v>
      </c>
      <c r="B2247" t="str">
        <v>I Pelele Erus</v>
      </c>
      <c r="C2247" t="str">
        <v>Azul</v>
      </c>
      <c r="D2247" t="str">
        <v>18M</v>
      </c>
      <c r="E2247">
        <v>488</v>
      </c>
      <c r="F2247">
        <v>0</v>
      </c>
    </row>
    <row r="2248">
      <c r="A2248" t="str">
        <v>32519</v>
      </c>
      <c r="B2248" t="str">
        <v>I Pelele Erus</v>
      </c>
      <c r="C2248" t="str">
        <v>Azul</v>
      </c>
      <c r="D2248" t="str">
        <v>24M</v>
      </c>
      <c r="E2248">
        <v>488</v>
      </c>
      <c r="F2248">
        <v>0</v>
      </c>
    </row>
    <row r="2249">
      <c r="A2249" t="str">
        <v>32519</v>
      </c>
      <c r="B2249" t="str">
        <v>I Pelele Erus</v>
      </c>
      <c r="C2249" t="str">
        <v>Nude</v>
      </c>
      <c r="D2249" t="str">
        <v>1M</v>
      </c>
      <c r="E2249">
        <v>488</v>
      </c>
      <c r="F2249">
        <v>0</v>
      </c>
    </row>
    <row r="2250">
      <c r="A2250" t="str">
        <v>32519</v>
      </c>
      <c r="B2250" t="str">
        <v>I Pelele Erus</v>
      </c>
      <c r="C2250" t="str">
        <v>Nude</v>
      </c>
      <c r="D2250" t="str">
        <v>3M</v>
      </c>
      <c r="E2250">
        <v>488</v>
      </c>
      <c r="F2250">
        <v>0</v>
      </c>
    </row>
    <row r="2251">
      <c r="A2251" t="str">
        <v>32519</v>
      </c>
      <c r="B2251" t="str">
        <v>I Pelele Erus</v>
      </c>
      <c r="C2251" t="str">
        <v>Nude</v>
      </c>
      <c r="D2251" t="str">
        <v>6M</v>
      </c>
      <c r="E2251">
        <v>488</v>
      </c>
      <c r="F2251">
        <v>0</v>
      </c>
    </row>
    <row r="2252">
      <c r="A2252" t="str">
        <v>32519</v>
      </c>
      <c r="B2252" t="str">
        <v>I Pelele Erus</v>
      </c>
      <c r="C2252" t="str">
        <v>Nude</v>
      </c>
      <c r="D2252" t="str">
        <v>12M</v>
      </c>
      <c r="E2252">
        <v>488</v>
      </c>
      <c r="F2252">
        <v>0</v>
      </c>
    </row>
    <row r="2253">
      <c r="A2253" t="str">
        <v>32519</v>
      </c>
      <c r="B2253" t="str">
        <v>I Pelele Erus</v>
      </c>
      <c r="C2253" t="str">
        <v>Nude</v>
      </c>
      <c r="D2253" t="str">
        <v>18M</v>
      </c>
      <c r="E2253">
        <v>488</v>
      </c>
      <c r="F2253">
        <v>0</v>
      </c>
    </row>
    <row r="2254">
      <c r="A2254" t="str">
        <v>32519</v>
      </c>
      <c r="B2254" t="str">
        <v>I Pelele Erus</v>
      </c>
      <c r="C2254" t="str">
        <v>Nude</v>
      </c>
      <c r="D2254" t="str">
        <v>24M</v>
      </c>
      <c r="E2254">
        <v>488</v>
      </c>
      <c r="F2254">
        <v>0</v>
      </c>
    </row>
    <row r="2255">
      <c r="A2255" t="str">
        <v>32519</v>
      </c>
      <c r="B2255" t="str">
        <v>I Pelele Erus</v>
      </c>
      <c r="C2255" t="str">
        <v>Piedra</v>
      </c>
      <c r="D2255" t="str">
        <v>1M</v>
      </c>
      <c r="E2255">
        <v>488</v>
      </c>
      <c r="F2255">
        <v>0</v>
      </c>
    </row>
    <row r="2256">
      <c r="A2256" t="str">
        <v>32519</v>
      </c>
      <c r="B2256" t="str">
        <v>I Pelele Erus</v>
      </c>
      <c r="C2256" t="str">
        <v>Piedra</v>
      </c>
      <c r="D2256" t="str">
        <v>3M</v>
      </c>
      <c r="E2256">
        <v>488</v>
      </c>
      <c r="F2256">
        <v>0</v>
      </c>
    </row>
    <row r="2257">
      <c r="A2257" t="str">
        <v>32519</v>
      </c>
      <c r="B2257" t="str">
        <v>I Pelele Erus</v>
      </c>
      <c r="C2257" t="str">
        <v>Piedra</v>
      </c>
      <c r="D2257" t="str">
        <v>6M</v>
      </c>
      <c r="E2257">
        <v>488</v>
      </c>
      <c r="F2257">
        <v>0</v>
      </c>
    </row>
    <row r="2258">
      <c r="A2258" t="str">
        <v>32519</v>
      </c>
      <c r="B2258" t="str">
        <v>I Pelele Erus</v>
      </c>
      <c r="C2258" t="str">
        <v>Piedra</v>
      </c>
      <c r="D2258" t="str">
        <v>12M</v>
      </c>
      <c r="E2258">
        <v>488</v>
      </c>
      <c r="F2258">
        <v>0</v>
      </c>
    </row>
    <row r="2259">
      <c r="A2259" t="str">
        <v>32519</v>
      </c>
      <c r="B2259" t="str">
        <v>I Pelele Erus</v>
      </c>
      <c r="C2259" t="str">
        <v>Piedra</v>
      </c>
      <c r="D2259" t="str">
        <v>18M</v>
      </c>
      <c r="E2259">
        <v>488</v>
      </c>
      <c r="F2259">
        <v>0</v>
      </c>
    </row>
    <row r="2260">
      <c r="A2260" t="str">
        <v>32519</v>
      </c>
      <c r="B2260" t="str">
        <v>I Pelele Erus</v>
      </c>
      <c r="C2260" t="str">
        <v>Piedra</v>
      </c>
      <c r="D2260" t="str">
        <v>24M</v>
      </c>
      <c r="E2260">
        <v>488</v>
      </c>
      <c r="F2260">
        <v>0</v>
      </c>
    </row>
    <row r="2261">
      <c r="A2261" t="str">
        <v>32519</v>
      </c>
      <c r="B2261" t="str">
        <v>I Pelele Erus</v>
      </c>
      <c r="C2261" t="str">
        <v>Topo</v>
      </c>
      <c r="D2261" t="str">
        <v>1M</v>
      </c>
      <c r="E2261">
        <v>488</v>
      </c>
      <c r="F2261">
        <v>0</v>
      </c>
    </row>
    <row r="2262">
      <c r="A2262" t="str">
        <v>32519</v>
      </c>
      <c r="B2262" t="str">
        <v>I Pelele Erus</v>
      </c>
      <c r="C2262" t="str">
        <v>Topo</v>
      </c>
      <c r="D2262" t="str">
        <v>3M</v>
      </c>
      <c r="E2262">
        <v>488</v>
      </c>
      <c r="F2262">
        <v>0</v>
      </c>
    </row>
    <row r="2263">
      <c r="A2263" t="str">
        <v>32519</v>
      </c>
      <c r="B2263" t="str">
        <v>I Pelele Erus</v>
      </c>
      <c r="C2263" t="str">
        <v>Topo</v>
      </c>
      <c r="D2263" t="str">
        <v>6M</v>
      </c>
      <c r="E2263">
        <v>488</v>
      </c>
      <c r="F2263">
        <v>0</v>
      </c>
    </row>
    <row r="2264">
      <c r="A2264" t="str">
        <v>32519</v>
      </c>
      <c r="B2264" t="str">
        <v>I Pelele Erus</v>
      </c>
      <c r="C2264" t="str">
        <v>Topo</v>
      </c>
      <c r="D2264" t="str">
        <v>12M</v>
      </c>
      <c r="E2264">
        <v>488</v>
      </c>
      <c r="F2264">
        <v>0</v>
      </c>
    </row>
    <row r="2265">
      <c r="A2265" t="str">
        <v>32519</v>
      </c>
      <c r="B2265" t="str">
        <v>I Pelele Erus</v>
      </c>
      <c r="C2265" t="str">
        <v>Topo</v>
      </c>
      <c r="D2265" t="str">
        <v>18M</v>
      </c>
      <c r="E2265">
        <v>488</v>
      </c>
      <c r="F2265">
        <v>0</v>
      </c>
    </row>
    <row r="2266">
      <c r="A2266" t="str">
        <v>32519</v>
      </c>
      <c r="B2266" t="str">
        <v>I Pelele Erus</v>
      </c>
      <c r="C2266" t="str">
        <v>Topo</v>
      </c>
      <c r="D2266" t="str">
        <v>24M</v>
      </c>
      <c r="E2266">
        <v>488</v>
      </c>
      <c r="F2266">
        <v>0</v>
      </c>
    </row>
    <row r="2267">
      <c r="A2267" t="str">
        <v>32520</v>
      </c>
      <c r="B2267" t="str">
        <v>I Pelele Estena</v>
      </c>
      <c r="C2267" t="str">
        <v>Arcilla</v>
      </c>
      <c r="D2267" t="str">
        <v>1M</v>
      </c>
      <c r="E2267">
        <v>430</v>
      </c>
      <c r="F2267">
        <v>0</v>
      </c>
    </row>
    <row r="2268">
      <c r="A2268" t="str">
        <v>32520</v>
      </c>
      <c r="B2268" t="str">
        <v>I Pelele Estena</v>
      </c>
      <c r="C2268" t="str">
        <v>Arcilla</v>
      </c>
      <c r="D2268" t="str">
        <v>3M</v>
      </c>
      <c r="E2268">
        <v>430</v>
      </c>
      <c r="F2268">
        <v>0</v>
      </c>
    </row>
    <row r="2269">
      <c r="A2269" t="str">
        <v>32520</v>
      </c>
      <c r="B2269" t="str">
        <v>I Pelele Estena</v>
      </c>
      <c r="C2269" t="str">
        <v>Arcilla</v>
      </c>
      <c r="D2269" t="str">
        <v>6M</v>
      </c>
      <c r="E2269">
        <v>430</v>
      </c>
      <c r="F2269">
        <v>0</v>
      </c>
    </row>
    <row r="2270">
      <c r="A2270" t="str">
        <v>32520</v>
      </c>
      <c r="B2270" t="str">
        <v>I Pelele Estena</v>
      </c>
      <c r="C2270" t="str">
        <v>Arcilla</v>
      </c>
      <c r="D2270" t="str">
        <v>12M</v>
      </c>
      <c r="E2270">
        <v>430</v>
      </c>
      <c r="F2270">
        <v>0</v>
      </c>
    </row>
    <row r="2271">
      <c r="A2271" t="str">
        <v>32520</v>
      </c>
      <c r="B2271" t="str">
        <v>I Pelele Estena</v>
      </c>
      <c r="C2271" t="str">
        <v>Arcilla</v>
      </c>
      <c r="D2271" t="str">
        <v>18M</v>
      </c>
      <c r="E2271">
        <v>430</v>
      </c>
      <c r="F2271">
        <v>0</v>
      </c>
    </row>
    <row r="2272">
      <c r="A2272" t="str">
        <v>32520</v>
      </c>
      <c r="B2272" t="str">
        <v>I Pelele Estena</v>
      </c>
      <c r="C2272" t="str">
        <v>Arcilla</v>
      </c>
      <c r="D2272" t="str">
        <v>24M</v>
      </c>
      <c r="E2272">
        <v>430</v>
      </c>
      <c r="F2272">
        <v>0</v>
      </c>
    </row>
    <row r="2273">
      <c r="A2273" t="str">
        <v>32520</v>
      </c>
      <c r="B2273" t="str">
        <v>I Pelele Estena</v>
      </c>
      <c r="C2273" t="str">
        <v>Arena</v>
      </c>
      <c r="D2273" t="str">
        <v>1M</v>
      </c>
      <c r="E2273">
        <v>430</v>
      </c>
      <c r="F2273">
        <v>0</v>
      </c>
    </row>
    <row r="2274">
      <c r="A2274" t="str">
        <v>32520</v>
      </c>
      <c r="B2274" t="str">
        <v>I Pelele Estena</v>
      </c>
      <c r="C2274" t="str">
        <v>Arena</v>
      </c>
      <c r="D2274" t="str">
        <v>3M</v>
      </c>
      <c r="E2274">
        <v>430</v>
      </c>
      <c r="F2274">
        <v>0</v>
      </c>
    </row>
    <row r="2275">
      <c r="A2275" t="str">
        <v>32520</v>
      </c>
      <c r="B2275" t="str">
        <v>I Pelele Estena</v>
      </c>
      <c r="C2275" t="str">
        <v>Arena</v>
      </c>
      <c r="D2275" t="str">
        <v>6M</v>
      </c>
      <c r="E2275">
        <v>430</v>
      </c>
      <c r="F2275">
        <v>0</v>
      </c>
    </row>
    <row r="2276">
      <c r="A2276" t="str">
        <v>32520</v>
      </c>
      <c r="B2276" t="str">
        <v>I Pelele Estena</v>
      </c>
      <c r="C2276" t="str">
        <v>Arena</v>
      </c>
      <c r="D2276" t="str">
        <v>12M</v>
      </c>
      <c r="E2276">
        <v>430</v>
      </c>
      <c r="F2276">
        <v>0</v>
      </c>
    </row>
    <row r="2277">
      <c r="A2277" t="str">
        <v>32520</v>
      </c>
      <c r="B2277" t="str">
        <v>I Pelele Estena</v>
      </c>
      <c r="C2277" t="str">
        <v>Arena</v>
      </c>
      <c r="D2277" t="str">
        <v>18M</v>
      </c>
      <c r="E2277">
        <v>430</v>
      </c>
      <c r="F2277">
        <v>0</v>
      </c>
    </row>
    <row r="2278">
      <c r="A2278" t="str">
        <v>32520</v>
      </c>
      <c r="B2278" t="str">
        <v>I Pelele Estena</v>
      </c>
      <c r="C2278" t="str">
        <v>Arena</v>
      </c>
      <c r="D2278" t="str">
        <v>24M</v>
      </c>
      <c r="E2278">
        <v>430</v>
      </c>
      <c r="F2278">
        <v>0</v>
      </c>
    </row>
    <row r="2279">
      <c r="A2279" t="str">
        <v>32520</v>
      </c>
      <c r="B2279" t="str">
        <v>I Pelele Estena</v>
      </c>
      <c r="C2279" t="str">
        <v>Azul</v>
      </c>
      <c r="D2279" t="str">
        <v>1M</v>
      </c>
      <c r="E2279">
        <v>430</v>
      </c>
      <c r="F2279">
        <v>0</v>
      </c>
    </row>
    <row r="2280">
      <c r="A2280" t="str">
        <v>32520</v>
      </c>
      <c r="B2280" t="str">
        <v>I Pelele Estena</v>
      </c>
      <c r="C2280" t="str">
        <v>Azul</v>
      </c>
      <c r="D2280" t="str">
        <v>3M</v>
      </c>
      <c r="E2280">
        <v>430</v>
      </c>
      <c r="F2280">
        <v>0</v>
      </c>
    </row>
    <row r="2281">
      <c r="A2281" t="str">
        <v>32520</v>
      </c>
      <c r="B2281" t="str">
        <v>I Pelele Estena</v>
      </c>
      <c r="C2281" t="str">
        <v>Azul</v>
      </c>
      <c r="D2281" t="str">
        <v>6M</v>
      </c>
      <c r="E2281">
        <v>430</v>
      </c>
      <c r="F2281">
        <v>0</v>
      </c>
    </row>
    <row r="2282">
      <c r="A2282" t="str">
        <v>32520</v>
      </c>
      <c r="B2282" t="str">
        <v>I Pelele Estena</v>
      </c>
      <c r="C2282" t="str">
        <v>Azul</v>
      </c>
      <c r="D2282" t="str">
        <v>12M</v>
      </c>
      <c r="E2282">
        <v>430</v>
      </c>
      <c r="F2282">
        <v>0</v>
      </c>
    </row>
    <row r="2283">
      <c r="A2283" t="str">
        <v>32520</v>
      </c>
      <c r="B2283" t="str">
        <v>I Pelele Estena</v>
      </c>
      <c r="C2283" t="str">
        <v>Azul</v>
      </c>
      <c r="D2283" t="str">
        <v>18M</v>
      </c>
      <c r="E2283">
        <v>430</v>
      </c>
      <c r="F2283">
        <v>0</v>
      </c>
    </row>
    <row r="2284">
      <c r="A2284" t="str">
        <v>32520</v>
      </c>
      <c r="B2284" t="str">
        <v>I Pelele Estena</v>
      </c>
      <c r="C2284" t="str">
        <v>Azul</v>
      </c>
      <c r="D2284" t="str">
        <v>24M</v>
      </c>
      <c r="E2284">
        <v>430</v>
      </c>
      <c r="F2284">
        <v>0</v>
      </c>
    </row>
    <row r="2285">
      <c r="A2285" t="str">
        <v>32520</v>
      </c>
      <c r="B2285" t="str">
        <v>I Pelele Estena</v>
      </c>
      <c r="C2285" t="str">
        <v>Denim</v>
      </c>
      <c r="D2285" t="str">
        <v>1M</v>
      </c>
      <c r="E2285">
        <v>430</v>
      </c>
      <c r="F2285">
        <v>0</v>
      </c>
    </row>
    <row r="2286">
      <c r="A2286" t="str">
        <v>32520</v>
      </c>
      <c r="B2286" t="str">
        <v>I Pelele Estena</v>
      </c>
      <c r="C2286" t="str">
        <v>Denim</v>
      </c>
      <c r="D2286" t="str">
        <v>3M</v>
      </c>
      <c r="E2286">
        <v>430</v>
      </c>
      <c r="F2286">
        <v>0</v>
      </c>
    </row>
    <row r="2287">
      <c r="A2287" t="str">
        <v>32520</v>
      </c>
      <c r="B2287" t="str">
        <v>I Pelele Estena</v>
      </c>
      <c r="C2287" t="str">
        <v>Denim</v>
      </c>
      <c r="D2287" t="str">
        <v>6M</v>
      </c>
      <c r="E2287">
        <v>430</v>
      </c>
      <c r="F2287">
        <v>0</v>
      </c>
    </row>
    <row r="2288">
      <c r="A2288" t="str">
        <v>32520</v>
      </c>
      <c r="B2288" t="str">
        <v>I Pelele Estena</v>
      </c>
      <c r="C2288" t="str">
        <v>Denim</v>
      </c>
      <c r="D2288" t="str">
        <v>12M</v>
      </c>
      <c r="E2288">
        <v>430</v>
      </c>
      <c r="F2288">
        <v>0</v>
      </c>
    </row>
    <row r="2289">
      <c r="A2289" t="str">
        <v>32520</v>
      </c>
      <c r="B2289" t="str">
        <v>I Pelele Estena</v>
      </c>
      <c r="C2289" t="str">
        <v>Denim</v>
      </c>
      <c r="D2289" t="str">
        <v>18M</v>
      </c>
      <c r="E2289">
        <v>430</v>
      </c>
      <c r="F2289">
        <v>0</v>
      </c>
    </row>
    <row r="2290">
      <c r="A2290" t="str">
        <v>32520</v>
      </c>
      <c r="B2290" t="str">
        <v>I Pelele Estena</v>
      </c>
      <c r="C2290" t="str">
        <v>Denim</v>
      </c>
      <c r="D2290" t="str">
        <v>24M</v>
      </c>
      <c r="E2290">
        <v>430</v>
      </c>
      <c r="F2290">
        <v>0</v>
      </c>
    </row>
    <row r="2291">
      <c r="A2291" t="str">
        <v>32520</v>
      </c>
      <c r="B2291" t="str">
        <v>I Pelele Estena</v>
      </c>
      <c r="C2291" t="str">
        <v>Natural</v>
      </c>
      <c r="D2291" t="str">
        <v>1M</v>
      </c>
      <c r="E2291">
        <v>430</v>
      </c>
      <c r="F2291">
        <v>0</v>
      </c>
    </row>
    <row r="2292">
      <c r="A2292" t="str">
        <v>32520</v>
      </c>
      <c r="B2292" t="str">
        <v>I Pelele Estena</v>
      </c>
      <c r="C2292" t="str">
        <v>Natural</v>
      </c>
      <c r="D2292" t="str">
        <v>3M</v>
      </c>
      <c r="E2292">
        <v>430</v>
      </c>
      <c r="F2292">
        <v>0</v>
      </c>
    </row>
    <row r="2293">
      <c r="A2293" t="str">
        <v>32520</v>
      </c>
      <c r="B2293" t="str">
        <v>I Pelele Estena</v>
      </c>
      <c r="C2293" t="str">
        <v>Natural</v>
      </c>
      <c r="D2293" t="str">
        <v>6M</v>
      </c>
      <c r="E2293">
        <v>430</v>
      </c>
      <c r="F2293">
        <v>0</v>
      </c>
    </row>
    <row r="2294">
      <c r="A2294" t="str">
        <v>32520</v>
      </c>
      <c r="B2294" t="str">
        <v>I Pelele Estena</v>
      </c>
      <c r="C2294" t="str">
        <v>Natural</v>
      </c>
      <c r="D2294" t="str">
        <v>12M</v>
      </c>
      <c r="E2294">
        <v>430</v>
      </c>
      <c r="F2294">
        <v>0</v>
      </c>
    </row>
    <row r="2295">
      <c r="A2295" t="str">
        <v>32520</v>
      </c>
      <c r="B2295" t="str">
        <v>I Pelele Estena</v>
      </c>
      <c r="C2295" t="str">
        <v>Natural</v>
      </c>
      <c r="D2295" t="str">
        <v>18M</v>
      </c>
      <c r="E2295">
        <v>430</v>
      </c>
      <c r="F2295">
        <v>0</v>
      </c>
    </row>
    <row r="2296">
      <c r="A2296" t="str">
        <v>32520</v>
      </c>
      <c r="B2296" t="str">
        <v>I Pelele Estena</v>
      </c>
      <c r="C2296" t="str">
        <v>Natural</v>
      </c>
      <c r="D2296" t="str">
        <v>24M</v>
      </c>
      <c r="E2296">
        <v>430</v>
      </c>
      <c r="F2296">
        <v>0</v>
      </c>
    </row>
    <row r="2297">
      <c r="A2297" t="str">
        <v>32520</v>
      </c>
      <c r="B2297" t="str">
        <v>I Pelele Estena</v>
      </c>
      <c r="C2297" t="str">
        <v>Verde</v>
      </c>
      <c r="D2297" t="str">
        <v>1M</v>
      </c>
      <c r="E2297">
        <v>430</v>
      </c>
      <c r="F2297">
        <v>0</v>
      </c>
    </row>
    <row r="2298">
      <c r="A2298" t="str">
        <v>32520</v>
      </c>
      <c r="B2298" t="str">
        <v>I Pelele Estena</v>
      </c>
      <c r="C2298" t="str">
        <v>Verde</v>
      </c>
      <c r="D2298" t="str">
        <v>3M</v>
      </c>
      <c r="E2298">
        <v>430</v>
      </c>
      <c r="F2298">
        <v>0</v>
      </c>
    </row>
    <row r="2299">
      <c r="A2299" t="str">
        <v>32520</v>
      </c>
      <c r="B2299" t="str">
        <v>I Pelele Estena</v>
      </c>
      <c r="C2299" t="str">
        <v>Verde</v>
      </c>
      <c r="D2299" t="str">
        <v>6M</v>
      </c>
      <c r="E2299">
        <v>430</v>
      </c>
      <c r="F2299">
        <v>0</v>
      </c>
    </row>
    <row r="2300">
      <c r="A2300" t="str">
        <v>32520</v>
      </c>
      <c r="B2300" t="str">
        <v>I Pelele Estena</v>
      </c>
      <c r="C2300" t="str">
        <v>Verde</v>
      </c>
      <c r="D2300" t="str">
        <v>12M</v>
      </c>
      <c r="E2300">
        <v>430</v>
      </c>
      <c r="F2300">
        <v>0</v>
      </c>
    </row>
    <row r="2301">
      <c r="A2301" t="str">
        <v>32520</v>
      </c>
      <c r="B2301" t="str">
        <v>I Pelele Estena</v>
      </c>
      <c r="C2301" t="str">
        <v>Verde</v>
      </c>
      <c r="D2301" t="str">
        <v>18M</v>
      </c>
      <c r="E2301">
        <v>430</v>
      </c>
      <c r="F2301">
        <v>0</v>
      </c>
    </row>
    <row r="2302">
      <c r="A2302" t="str">
        <v>32520</v>
      </c>
      <c r="B2302" t="str">
        <v>I Pelele Estena</v>
      </c>
      <c r="C2302" t="str">
        <v>Verde</v>
      </c>
      <c r="D2302" t="str">
        <v>24M</v>
      </c>
      <c r="E2302">
        <v>430</v>
      </c>
      <c r="F2302">
        <v>0</v>
      </c>
    </row>
    <row r="2303">
      <c r="A2303" t="str">
        <v>32521</v>
      </c>
      <c r="B2303" t="str">
        <v>I Pelele Auster</v>
      </c>
      <c r="C2303" t="str">
        <v>Arena</v>
      </c>
      <c r="D2303" t="str">
        <v>1M</v>
      </c>
      <c r="E2303">
        <v>488</v>
      </c>
      <c r="F2303">
        <v>0</v>
      </c>
    </row>
    <row r="2304">
      <c r="A2304" t="str">
        <v>32521</v>
      </c>
      <c r="B2304" t="str">
        <v>I Pelele Auster</v>
      </c>
      <c r="C2304" t="str">
        <v>Arena</v>
      </c>
      <c r="D2304" t="str">
        <v>3M</v>
      </c>
      <c r="E2304">
        <v>488</v>
      </c>
      <c r="F2304">
        <v>0</v>
      </c>
    </row>
    <row r="2305">
      <c r="A2305" t="str">
        <v>32521</v>
      </c>
      <c r="B2305" t="str">
        <v>I Pelele Auster</v>
      </c>
      <c r="C2305" t="str">
        <v>Arena</v>
      </c>
      <c r="D2305" t="str">
        <v>6M</v>
      </c>
      <c r="E2305">
        <v>488</v>
      </c>
      <c r="F2305">
        <v>0</v>
      </c>
    </row>
    <row r="2306">
      <c r="A2306" t="str">
        <v>32521</v>
      </c>
      <c r="B2306" t="str">
        <v>I Pelele Auster</v>
      </c>
      <c r="C2306" t="str">
        <v>Arena</v>
      </c>
      <c r="D2306" t="str">
        <v>12M</v>
      </c>
      <c r="E2306">
        <v>488</v>
      </c>
      <c r="F2306">
        <v>0</v>
      </c>
    </row>
    <row r="2307">
      <c r="A2307" t="str">
        <v>32521</v>
      </c>
      <c r="B2307" t="str">
        <v>I Pelele Auster</v>
      </c>
      <c r="C2307" t="str">
        <v>Arena</v>
      </c>
      <c r="D2307" t="str">
        <v>18M</v>
      </c>
      <c r="E2307">
        <v>488</v>
      </c>
      <c r="F2307">
        <v>0</v>
      </c>
    </row>
    <row r="2308">
      <c r="A2308" t="str">
        <v>32521</v>
      </c>
      <c r="B2308" t="str">
        <v>I Pelele Auster</v>
      </c>
      <c r="C2308" t="str">
        <v>Arena</v>
      </c>
      <c r="D2308" t="str">
        <v>24M</v>
      </c>
      <c r="E2308">
        <v>488</v>
      </c>
      <c r="F2308">
        <v>0</v>
      </c>
    </row>
    <row r="2309">
      <c r="A2309" t="str">
        <v>32521</v>
      </c>
      <c r="B2309" t="str">
        <v>I Pelele Auster</v>
      </c>
      <c r="C2309" t="str">
        <v>Blanco</v>
      </c>
      <c r="D2309" t="str">
        <v>1M</v>
      </c>
      <c r="E2309">
        <v>488</v>
      </c>
      <c r="F2309">
        <v>0</v>
      </c>
    </row>
    <row r="2310">
      <c r="A2310" t="str">
        <v>32521</v>
      </c>
      <c r="B2310" t="str">
        <v>I Pelele Auster</v>
      </c>
      <c r="C2310" t="str">
        <v>Blanco</v>
      </c>
      <c r="D2310" t="str">
        <v>3M</v>
      </c>
      <c r="E2310">
        <v>488</v>
      </c>
      <c r="F2310">
        <v>0</v>
      </c>
    </row>
    <row r="2311">
      <c r="A2311" t="str">
        <v>32521</v>
      </c>
      <c r="B2311" t="str">
        <v>I Pelele Auster</v>
      </c>
      <c r="C2311" t="str">
        <v>Blanco</v>
      </c>
      <c r="D2311" t="str">
        <v>6M</v>
      </c>
      <c r="E2311">
        <v>488</v>
      </c>
      <c r="F2311">
        <v>0</v>
      </c>
    </row>
    <row r="2312">
      <c r="A2312" t="str">
        <v>32521</v>
      </c>
      <c r="B2312" t="str">
        <v>I Pelele Auster</v>
      </c>
      <c r="C2312" t="str">
        <v>Blanco</v>
      </c>
      <c r="D2312" t="str">
        <v>12M</v>
      </c>
      <c r="E2312">
        <v>488</v>
      </c>
      <c r="F2312">
        <v>0</v>
      </c>
    </row>
    <row r="2313">
      <c r="A2313" t="str">
        <v>32521</v>
      </c>
      <c r="B2313" t="str">
        <v>I Pelele Auster</v>
      </c>
      <c r="C2313" t="str">
        <v>Blanco</v>
      </c>
      <c r="D2313" t="str">
        <v>18M</v>
      </c>
      <c r="E2313">
        <v>488</v>
      </c>
      <c r="F2313">
        <v>0</v>
      </c>
    </row>
    <row r="2314">
      <c r="A2314" t="str">
        <v>32521</v>
      </c>
      <c r="B2314" t="str">
        <v>I Pelele Auster</v>
      </c>
      <c r="C2314" t="str">
        <v>Blanco</v>
      </c>
      <c r="D2314" t="str">
        <v>24M</v>
      </c>
      <c r="E2314">
        <v>488</v>
      </c>
      <c r="F2314">
        <v>0</v>
      </c>
    </row>
    <row r="2315">
      <c r="A2315" t="str">
        <v>32522</v>
      </c>
      <c r="B2315" t="str">
        <v>I Pelele Aquilo</v>
      </c>
      <c r="C2315" t="str">
        <v>Azul</v>
      </c>
      <c r="D2315" t="str">
        <v>1M</v>
      </c>
      <c r="E2315">
        <v>441</v>
      </c>
      <c r="F2315">
        <v>0</v>
      </c>
    </row>
    <row r="2316">
      <c r="A2316" t="str">
        <v>32522</v>
      </c>
      <c r="B2316" t="str">
        <v>I Pelele Aquilo</v>
      </c>
      <c r="C2316" t="str">
        <v>Azul</v>
      </c>
      <c r="D2316" t="str">
        <v>3M</v>
      </c>
      <c r="E2316">
        <v>441</v>
      </c>
      <c r="F2316">
        <v>0</v>
      </c>
    </row>
    <row r="2317">
      <c r="A2317" t="str">
        <v>32522</v>
      </c>
      <c r="B2317" t="str">
        <v>I Pelele Aquilo</v>
      </c>
      <c r="C2317" t="str">
        <v>Azul</v>
      </c>
      <c r="D2317" t="str">
        <v>6M</v>
      </c>
      <c r="E2317">
        <v>441</v>
      </c>
      <c r="F2317">
        <v>0</v>
      </c>
    </row>
    <row r="2318">
      <c r="A2318" t="str">
        <v>32522</v>
      </c>
      <c r="B2318" t="str">
        <v>I Pelele Aquilo</v>
      </c>
      <c r="C2318" t="str">
        <v>Azul</v>
      </c>
      <c r="D2318" t="str">
        <v>12M</v>
      </c>
      <c r="E2318">
        <v>441</v>
      </c>
      <c r="F2318">
        <v>0</v>
      </c>
    </row>
    <row r="2319">
      <c r="A2319" t="str">
        <v>32522</v>
      </c>
      <c r="B2319" t="str">
        <v>I Pelele Aquilo</v>
      </c>
      <c r="C2319" t="str">
        <v>Azul</v>
      </c>
      <c r="D2319" t="str">
        <v>18M</v>
      </c>
      <c r="E2319">
        <v>441</v>
      </c>
      <c r="F2319">
        <v>0</v>
      </c>
    </row>
    <row r="2320">
      <c r="A2320" t="str">
        <v>32522</v>
      </c>
      <c r="B2320" t="str">
        <v>I Pelele Aquilo</v>
      </c>
      <c r="C2320" t="str">
        <v>Azul</v>
      </c>
      <c r="D2320" t="str">
        <v>24M</v>
      </c>
      <c r="E2320">
        <v>441</v>
      </c>
      <c r="F2320">
        <v>0</v>
      </c>
    </row>
    <row r="2321">
      <c r="A2321" t="str">
        <v>32522</v>
      </c>
      <c r="B2321" t="str">
        <v>I Pelele Aquilo</v>
      </c>
      <c r="C2321" t="str">
        <v>Granate</v>
      </c>
      <c r="D2321" t="str">
        <v>1M</v>
      </c>
      <c r="E2321">
        <v>441</v>
      </c>
      <c r="F2321">
        <v>0</v>
      </c>
    </row>
    <row r="2322">
      <c r="A2322" t="str">
        <v>32522</v>
      </c>
      <c r="B2322" t="str">
        <v>I Pelele Aquilo</v>
      </c>
      <c r="C2322" t="str">
        <v>Granate</v>
      </c>
      <c r="D2322" t="str">
        <v>3M</v>
      </c>
      <c r="E2322">
        <v>441</v>
      </c>
      <c r="F2322">
        <v>0</v>
      </c>
    </row>
    <row r="2323">
      <c r="A2323" t="str">
        <v>32522</v>
      </c>
      <c r="B2323" t="str">
        <v>I Pelele Aquilo</v>
      </c>
      <c r="C2323" t="str">
        <v>Granate</v>
      </c>
      <c r="D2323" t="str">
        <v>6M</v>
      </c>
      <c r="E2323">
        <v>441</v>
      </c>
      <c r="F2323">
        <v>0</v>
      </c>
    </row>
    <row r="2324">
      <c r="A2324" t="str">
        <v>32522</v>
      </c>
      <c r="B2324" t="str">
        <v>I Pelele Aquilo</v>
      </c>
      <c r="C2324" t="str">
        <v>Granate</v>
      </c>
      <c r="D2324" t="str">
        <v>12M</v>
      </c>
      <c r="E2324">
        <v>441</v>
      </c>
      <c r="F2324">
        <v>0</v>
      </c>
    </row>
    <row r="2325">
      <c r="A2325" t="str">
        <v>32522</v>
      </c>
      <c r="B2325" t="str">
        <v>I Pelele Aquilo</v>
      </c>
      <c r="C2325" t="str">
        <v>Granate</v>
      </c>
      <c r="D2325" t="str">
        <v>18M</v>
      </c>
      <c r="E2325">
        <v>441</v>
      </c>
      <c r="F2325">
        <v>0</v>
      </c>
    </row>
    <row r="2326">
      <c r="A2326" t="str">
        <v>32522</v>
      </c>
      <c r="B2326" t="str">
        <v>I Pelele Aquilo</v>
      </c>
      <c r="C2326" t="str">
        <v>Granate</v>
      </c>
      <c r="D2326" t="str">
        <v>24M</v>
      </c>
      <c r="E2326">
        <v>441</v>
      </c>
      <c r="F2326">
        <v>0</v>
      </c>
    </row>
    <row r="2327">
      <c r="A2327" t="str">
        <v>32522</v>
      </c>
      <c r="B2327" t="str">
        <v>I Pelele Aquilo</v>
      </c>
      <c r="C2327" t="str">
        <v>Mint</v>
      </c>
      <c r="D2327" t="str">
        <v>1M</v>
      </c>
      <c r="E2327">
        <v>441</v>
      </c>
      <c r="F2327">
        <v>0</v>
      </c>
    </row>
    <row r="2328">
      <c r="A2328" t="str">
        <v>32522</v>
      </c>
      <c r="B2328" t="str">
        <v>I Pelele Aquilo</v>
      </c>
      <c r="C2328" t="str">
        <v>Mint</v>
      </c>
      <c r="D2328" t="str">
        <v>3M</v>
      </c>
      <c r="E2328">
        <v>441</v>
      </c>
      <c r="F2328">
        <v>0</v>
      </c>
    </row>
    <row r="2329">
      <c r="A2329" t="str">
        <v>32522</v>
      </c>
      <c r="B2329" t="str">
        <v>I Pelele Aquilo</v>
      </c>
      <c r="C2329" t="str">
        <v>Mint</v>
      </c>
      <c r="D2329" t="str">
        <v>6M</v>
      </c>
      <c r="E2329">
        <v>441</v>
      </c>
      <c r="F2329">
        <v>0</v>
      </c>
    </row>
    <row r="2330">
      <c r="A2330" t="str">
        <v>32522</v>
      </c>
      <c r="B2330" t="str">
        <v>I Pelele Aquilo</v>
      </c>
      <c r="C2330" t="str">
        <v>Mint</v>
      </c>
      <c r="D2330" t="str">
        <v>12M</v>
      </c>
      <c r="E2330">
        <v>441</v>
      </c>
      <c r="F2330">
        <v>0</v>
      </c>
    </row>
    <row r="2331">
      <c r="A2331" t="str">
        <v>32522</v>
      </c>
      <c r="B2331" t="str">
        <v>I Pelele Aquilo</v>
      </c>
      <c r="C2331" t="str">
        <v>Mint</v>
      </c>
      <c r="D2331" t="str">
        <v>18M</v>
      </c>
      <c r="E2331">
        <v>441</v>
      </c>
      <c r="F2331">
        <v>0</v>
      </c>
    </row>
    <row r="2332">
      <c r="A2332" t="str">
        <v>32522</v>
      </c>
      <c r="B2332" t="str">
        <v>I Pelele Aquilo</v>
      </c>
      <c r="C2332" t="str">
        <v>Mint</v>
      </c>
      <c r="D2332" t="str">
        <v>24M</v>
      </c>
      <c r="E2332">
        <v>441</v>
      </c>
      <c r="F2332">
        <v>0</v>
      </c>
    </row>
    <row r="2333">
      <c r="A2333" t="str">
        <v>32522</v>
      </c>
      <c r="B2333" t="str">
        <v>I Pelele Aquilo</v>
      </c>
      <c r="C2333" t="str">
        <v>Nude</v>
      </c>
      <c r="D2333" t="str">
        <v>1M</v>
      </c>
      <c r="E2333">
        <v>441</v>
      </c>
      <c r="F2333">
        <v>0</v>
      </c>
    </row>
    <row r="2334">
      <c r="A2334" t="str">
        <v>32522</v>
      </c>
      <c r="B2334" t="str">
        <v>I Pelele Aquilo</v>
      </c>
      <c r="C2334" t="str">
        <v>Nude</v>
      </c>
      <c r="D2334" t="str">
        <v>3M</v>
      </c>
      <c r="E2334">
        <v>441</v>
      </c>
      <c r="F2334">
        <v>0</v>
      </c>
    </row>
    <row r="2335">
      <c r="A2335" t="str">
        <v>32522</v>
      </c>
      <c r="B2335" t="str">
        <v>I Pelele Aquilo</v>
      </c>
      <c r="C2335" t="str">
        <v>Nude</v>
      </c>
      <c r="D2335" t="str">
        <v>6M</v>
      </c>
      <c r="E2335">
        <v>441</v>
      </c>
      <c r="F2335">
        <v>0</v>
      </c>
    </row>
    <row r="2336">
      <c r="A2336" t="str">
        <v>32522</v>
      </c>
      <c r="B2336" t="str">
        <v>I Pelele Aquilo</v>
      </c>
      <c r="C2336" t="str">
        <v>Nude</v>
      </c>
      <c r="D2336" t="str">
        <v>12M</v>
      </c>
      <c r="E2336">
        <v>441</v>
      </c>
      <c r="F2336">
        <v>0</v>
      </c>
    </row>
    <row r="2337">
      <c r="A2337" t="str">
        <v>32522</v>
      </c>
      <c r="B2337" t="str">
        <v>I Pelele Aquilo</v>
      </c>
      <c r="C2337" t="str">
        <v>Nude</v>
      </c>
      <c r="D2337" t="str">
        <v>18M</v>
      </c>
      <c r="E2337">
        <v>441</v>
      </c>
      <c r="F2337">
        <v>0</v>
      </c>
    </row>
    <row r="2338">
      <c r="A2338" t="str">
        <v>32522</v>
      </c>
      <c r="B2338" t="str">
        <v>I Pelele Aquilo</v>
      </c>
      <c r="C2338" t="str">
        <v>Nude</v>
      </c>
      <c r="D2338" t="str">
        <v>24M</v>
      </c>
      <c r="E2338">
        <v>441</v>
      </c>
      <c r="F2338">
        <v>0</v>
      </c>
    </row>
    <row r="2339">
      <c r="A2339" t="str">
        <v>32522</v>
      </c>
      <c r="B2339" t="str">
        <v>I Pelele Aquilo</v>
      </c>
      <c r="C2339" t="str">
        <v>Verde</v>
      </c>
      <c r="D2339" t="str">
        <v>1M</v>
      </c>
      <c r="E2339">
        <v>441</v>
      </c>
      <c r="F2339">
        <v>0</v>
      </c>
    </row>
    <row r="2340">
      <c r="A2340" t="str">
        <v>32522</v>
      </c>
      <c r="B2340" t="str">
        <v>I Pelele Aquilo</v>
      </c>
      <c r="C2340" t="str">
        <v>Verde</v>
      </c>
      <c r="D2340" t="str">
        <v>3M</v>
      </c>
      <c r="E2340">
        <v>441</v>
      </c>
      <c r="F2340">
        <v>0</v>
      </c>
    </row>
    <row r="2341">
      <c r="A2341" t="str">
        <v>32522</v>
      </c>
      <c r="B2341" t="str">
        <v>I Pelele Aquilo</v>
      </c>
      <c r="C2341" t="str">
        <v>Verde</v>
      </c>
      <c r="D2341" t="str">
        <v>6M</v>
      </c>
      <c r="E2341">
        <v>441</v>
      </c>
      <c r="F2341">
        <v>0</v>
      </c>
    </row>
    <row r="2342">
      <c r="A2342" t="str">
        <v>32522</v>
      </c>
      <c r="B2342" t="str">
        <v>I Pelele Aquilo</v>
      </c>
      <c r="C2342" t="str">
        <v>Verde</v>
      </c>
      <c r="D2342" t="str">
        <v>12M</v>
      </c>
      <c r="E2342">
        <v>441</v>
      </c>
      <c r="F2342">
        <v>0</v>
      </c>
    </row>
    <row r="2343">
      <c r="A2343" t="str">
        <v>32522</v>
      </c>
      <c r="B2343" t="str">
        <v>I Pelele Aquilo</v>
      </c>
      <c r="C2343" t="str">
        <v>Verde</v>
      </c>
      <c r="D2343" t="str">
        <v>18M</v>
      </c>
      <c r="E2343">
        <v>441</v>
      </c>
      <c r="F2343">
        <v>0</v>
      </c>
    </row>
    <row r="2344">
      <c r="A2344" t="str">
        <v>32522</v>
      </c>
      <c r="B2344" t="str">
        <v>I Pelele Aquilo</v>
      </c>
      <c r="C2344" t="str">
        <v>Verde</v>
      </c>
      <c r="D2344" t="str">
        <v>24M</v>
      </c>
      <c r="E2344">
        <v>441</v>
      </c>
      <c r="F2344">
        <v>0</v>
      </c>
    </row>
    <row r="2345">
      <c r="A2345" t="str">
        <v>32563</v>
      </c>
      <c r="B2345" t="str">
        <v>I Peto Antas</v>
      </c>
      <c r="C2345" t="str">
        <v>Celeste</v>
      </c>
      <c r="D2345" t="str">
        <v>1M</v>
      </c>
      <c r="E2345">
        <v>464</v>
      </c>
      <c r="F2345">
        <v>0</v>
      </c>
    </row>
    <row r="2346">
      <c r="A2346" t="str">
        <v>32563</v>
      </c>
      <c r="B2346" t="str">
        <v>I Peto Antas</v>
      </c>
      <c r="C2346" t="str">
        <v>Celeste</v>
      </c>
      <c r="D2346" t="str">
        <v>3M</v>
      </c>
      <c r="E2346">
        <v>464</v>
      </c>
      <c r="F2346">
        <v>0</v>
      </c>
    </row>
    <row r="2347">
      <c r="A2347" t="str">
        <v>32563</v>
      </c>
      <c r="B2347" t="str">
        <v>I Peto Antas</v>
      </c>
      <c r="C2347" t="str">
        <v>Celeste</v>
      </c>
      <c r="D2347" t="str">
        <v>6M</v>
      </c>
      <c r="E2347">
        <v>464</v>
      </c>
      <c r="F2347">
        <v>0</v>
      </c>
    </row>
    <row r="2348">
      <c r="A2348" t="str">
        <v>32563</v>
      </c>
      <c r="B2348" t="str">
        <v>I Peto Antas</v>
      </c>
      <c r="C2348" t="str">
        <v>Celeste</v>
      </c>
      <c r="D2348" t="str">
        <v>12M</v>
      </c>
      <c r="E2348">
        <v>464</v>
      </c>
      <c r="F2348">
        <v>0</v>
      </c>
    </row>
    <row r="2349">
      <c r="A2349" t="str">
        <v>32563</v>
      </c>
      <c r="B2349" t="str">
        <v>I Peto Antas</v>
      </c>
      <c r="C2349" t="str">
        <v>Celeste</v>
      </c>
      <c r="D2349" t="str">
        <v>18M</v>
      </c>
      <c r="E2349">
        <v>464</v>
      </c>
      <c r="F2349">
        <v>0</v>
      </c>
    </row>
    <row r="2350">
      <c r="A2350" t="str">
        <v>32563</v>
      </c>
      <c r="B2350" t="str">
        <v>I Peto Antas</v>
      </c>
      <c r="C2350" t="str">
        <v>Celeste</v>
      </c>
      <c r="D2350" t="str">
        <v>24M</v>
      </c>
      <c r="E2350">
        <v>464</v>
      </c>
      <c r="F2350">
        <v>0</v>
      </c>
    </row>
    <row r="2351">
      <c r="A2351" t="str">
        <v>32563</v>
      </c>
      <c r="B2351" t="str">
        <v>I Peto Antas</v>
      </c>
      <c r="C2351" t="str">
        <v>Celeste</v>
      </c>
      <c r="D2351" t="str">
        <v>36M</v>
      </c>
      <c r="E2351">
        <v>464</v>
      </c>
      <c r="F2351">
        <v>0</v>
      </c>
    </row>
    <row r="2352">
      <c r="A2352" t="str">
        <v>32563</v>
      </c>
      <c r="B2352" t="str">
        <v>I Peto Antas</v>
      </c>
      <c r="C2352" t="str">
        <v>Rosa</v>
      </c>
      <c r="D2352" t="str">
        <v>1M</v>
      </c>
      <c r="E2352">
        <v>464</v>
      </c>
      <c r="F2352">
        <v>0</v>
      </c>
    </row>
    <row r="2353">
      <c r="A2353" t="str">
        <v>32563</v>
      </c>
      <c r="B2353" t="str">
        <v>I Peto Antas</v>
      </c>
      <c r="C2353" t="str">
        <v>Rosa</v>
      </c>
      <c r="D2353" t="str">
        <v>3M</v>
      </c>
      <c r="E2353">
        <v>464</v>
      </c>
      <c r="F2353">
        <v>0</v>
      </c>
    </row>
    <row r="2354">
      <c r="A2354" t="str">
        <v>32563</v>
      </c>
      <c r="B2354" t="str">
        <v>I Peto Antas</v>
      </c>
      <c r="C2354" t="str">
        <v>Rosa</v>
      </c>
      <c r="D2354" t="str">
        <v>6M</v>
      </c>
      <c r="E2354">
        <v>464</v>
      </c>
      <c r="F2354">
        <v>0</v>
      </c>
    </row>
    <row r="2355">
      <c r="A2355" t="str">
        <v>32563</v>
      </c>
      <c r="B2355" t="str">
        <v>I Peto Antas</v>
      </c>
      <c r="C2355" t="str">
        <v>Rosa</v>
      </c>
      <c r="D2355" t="str">
        <v>12M</v>
      </c>
      <c r="E2355">
        <v>464</v>
      </c>
      <c r="F2355">
        <v>0</v>
      </c>
    </row>
    <row r="2356">
      <c r="A2356" t="str">
        <v>32563</v>
      </c>
      <c r="B2356" t="str">
        <v>I Peto Antas</v>
      </c>
      <c r="C2356" t="str">
        <v>Rosa</v>
      </c>
      <c r="D2356" t="str">
        <v>18M</v>
      </c>
      <c r="E2356">
        <v>464</v>
      </c>
      <c r="F2356">
        <v>0</v>
      </c>
    </row>
    <row r="2357">
      <c r="A2357" t="str">
        <v>32563</v>
      </c>
      <c r="B2357" t="str">
        <v>I Peto Antas</v>
      </c>
      <c r="C2357" t="str">
        <v>Rosa</v>
      </c>
      <c r="D2357" t="str">
        <v>24M</v>
      </c>
      <c r="E2357">
        <v>464</v>
      </c>
      <c r="F2357">
        <v>0</v>
      </c>
    </row>
    <row r="2358">
      <c r="A2358" t="str">
        <v>32563</v>
      </c>
      <c r="B2358" t="str">
        <v>I Peto Antas</v>
      </c>
      <c r="C2358" t="str">
        <v>Rosa</v>
      </c>
      <c r="D2358" t="str">
        <v>36M</v>
      </c>
      <c r="E2358">
        <v>464</v>
      </c>
      <c r="F2358">
        <v>0</v>
      </c>
    </row>
    <row r="2359">
      <c r="A2359" t="str">
        <v>32564</v>
      </c>
      <c r="B2359" t="str">
        <v>I Peleles Foz</v>
      </c>
      <c r="C2359" t="str">
        <v>Gris</v>
      </c>
      <c r="D2359" t="str">
        <v>1M</v>
      </c>
      <c r="E2359">
        <v>464</v>
      </c>
      <c r="F2359">
        <v>0</v>
      </c>
    </row>
    <row r="2360">
      <c r="A2360" t="str">
        <v>32564</v>
      </c>
      <c r="B2360" t="str">
        <v>I Peleles Foz</v>
      </c>
      <c r="C2360" t="str">
        <v>Gris</v>
      </c>
      <c r="D2360" t="str">
        <v>3M</v>
      </c>
      <c r="E2360">
        <v>464</v>
      </c>
      <c r="F2360">
        <v>0</v>
      </c>
    </row>
    <row r="2361">
      <c r="A2361" t="str">
        <v>32564</v>
      </c>
      <c r="B2361" t="str">
        <v>I Peleles Foz</v>
      </c>
      <c r="C2361" t="str">
        <v>Gris</v>
      </c>
      <c r="D2361" t="str">
        <v>6M</v>
      </c>
      <c r="E2361">
        <v>464</v>
      </c>
      <c r="F2361">
        <v>0</v>
      </c>
    </row>
    <row r="2362">
      <c r="A2362" t="str">
        <v>32564</v>
      </c>
      <c r="B2362" t="str">
        <v>I Peleles Foz</v>
      </c>
      <c r="C2362" t="str">
        <v>Gris</v>
      </c>
      <c r="D2362" t="str">
        <v>12M</v>
      </c>
      <c r="E2362">
        <v>464</v>
      </c>
      <c r="F2362">
        <v>0</v>
      </c>
    </row>
    <row r="2363">
      <c r="A2363" t="str">
        <v>32564</v>
      </c>
      <c r="B2363" t="str">
        <v>I Peleles Foz</v>
      </c>
      <c r="C2363" t="str">
        <v>Gris</v>
      </c>
      <c r="D2363" t="str">
        <v>18M</v>
      </c>
      <c r="E2363">
        <v>464</v>
      </c>
      <c r="F2363">
        <v>0</v>
      </c>
    </row>
    <row r="2364">
      <c r="A2364" t="str">
        <v>32564</v>
      </c>
      <c r="B2364" t="str">
        <v>I Peleles Foz</v>
      </c>
      <c r="C2364" t="str">
        <v>Gris</v>
      </c>
      <c r="D2364" t="str">
        <v>24M</v>
      </c>
      <c r="E2364">
        <v>464</v>
      </c>
      <c r="F2364">
        <v>0</v>
      </c>
    </row>
    <row r="2365">
      <c r="A2365" t="str">
        <v>32564</v>
      </c>
      <c r="B2365" t="str">
        <v>I Peleles Foz</v>
      </c>
      <c r="C2365" t="str">
        <v>Gris</v>
      </c>
      <c r="D2365" t="str">
        <v>36M</v>
      </c>
      <c r="E2365">
        <v>464</v>
      </c>
      <c r="F2365">
        <v>0</v>
      </c>
    </row>
    <row r="2366">
      <c r="A2366" t="str">
        <v>32565</v>
      </c>
      <c r="B2366" t="str">
        <v>I Pelele Foz</v>
      </c>
      <c r="C2366" t="str">
        <v>Gris</v>
      </c>
      <c r="D2366" t="str">
        <v>1M</v>
      </c>
      <c r="E2366">
        <v>580</v>
      </c>
      <c r="F2366">
        <v>0</v>
      </c>
    </row>
    <row r="2367">
      <c r="A2367" t="str">
        <v>32565</v>
      </c>
      <c r="B2367" t="str">
        <v>I Pelele Foz</v>
      </c>
      <c r="C2367" t="str">
        <v>Gris</v>
      </c>
      <c r="D2367" t="str">
        <v>3M</v>
      </c>
      <c r="E2367">
        <v>580</v>
      </c>
      <c r="F2367">
        <v>0</v>
      </c>
    </row>
    <row r="2368">
      <c r="A2368" t="str">
        <v>32565</v>
      </c>
      <c r="B2368" t="str">
        <v>I Pelele Foz</v>
      </c>
      <c r="C2368" t="str">
        <v>Gris</v>
      </c>
      <c r="D2368" t="str">
        <v>6M</v>
      </c>
      <c r="E2368">
        <v>580</v>
      </c>
      <c r="F2368">
        <v>0</v>
      </c>
    </row>
    <row r="2369">
      <c r="A2369" t="str">
        <v>32565</v>
      </c>
      <c r="B2369" t="str">
        <v>I Pelele Foz</v>
      </c>
      <c r="C2369" t="str">
        <v>Gris</v>
      </c>
      <c r="D2369" t="str">
        <v>12M</v>
      </c>
      <c r="E2369">
        <v>580</v>
      </c>
      <c r="F2369">
        <v>0</v>
      </c>
    </row>
    <row r="2370">
      <c r="A2370" t="str">
        <v>32565</v>
      </c>
      <c r="B2370" t="str">
        <v>I Pelele Foz</v>
      </c>
      <c r="C2370" t="str">
        <v>Gris</v>
      </c>
      <c r="D2370" t="str">
        <v>18M</v>
      </c>
      <c r="E2370">
        <v>580</v>
      </c>
      <c r="F2370">
        <v>0</v>
      </c>
    </row>
    <row r="2371">
      <c r="A2371" t="str">
        <v>32565</v>
      </c>
      <c r="B2371" t="str">
        <v>I Pelele Foz</v>
      </c>
      <c r="C2371" t="str">
        <v>Gris</v>
      </c>
      <c r="D2371" t="str">
        <v>24M</v>
      </c>
      <c r="E2371">
        <v>580</v>
      </c>
      <c r="F2371">
        <v>0</v>
      </c>
    </row>
    <row r="2372">
      <c r="A2372" t="str">
        <v>32565</v>
      </c>
      <c r="B2372" t="str">
        <v>I Pelele Foz</v>
      </c>
      <c r="C2372" t="str">
        <v>Gris</v>
      </c>
      <c r="D2372" t="str">
        <v>36M</v>
      </c>
      <c r="E2372">
        <v>580</v>
      </c>
      <c r="F2372">
        <v>0</v>
      </c>
    </row>
    <row r="2373">
      <c r="A2373" t="str">
        <v>32568</v>
      </c>
      <c r="B2373" t="str">
        <v>I Peto Pampero</v>
      </c>
      <c r="C2373" t="str">
        <v>Arena</v>
      </c>
      <c r="D2373" t="str">
        <v>1M</v>
      </c>
      <c r="E2373">
        <v>511</v>
      </c>
      <c r="F2373">
        <v>0</v>
      </c>
    </row>
    <row r="2374">
      <c r="A2374" t="str">
        <v>32568</v>
      </c>
      <c r="B2374" t="str">
        <v>I Peto Pampero</v>
      </c>
      <c r="C2374" t="str">
        <v>Arena</v>
      </c>
      <c r="D2374" t="str">
        <v>3M</v>
      </c>
      <c r="E2374">
        <v>511</v>
      </c>
      <c r="F2374">
        <v>0</v>
      </c>
    </row>
    <row r="2375">
      <c r="A2375" t="str">
        <v>32568</v>
      </c>
      <c r="B2375" t="str">
        <v>I Peto Pampero</v>
      </c>
      <c r="C2375" t="str">
        <v>Arena</v>
      </c>
      <c r="D2375" t="str">
        <v>6M</v>
      </c>
      <c r="E2375">
        <v>511</v>
      </c>
      <c r="F2375">
        <v>0</v>
      </c>
    </row>
    <row r="2376">
      <c r="A2376" t="str">
        <v>32568</v>
      </c>
      <c r="B2376" t="str">
        <v>I Peto Pampero</v>
      </c>
      <c r="C2376" t="str">
        <v>Arena</v>
      </c>
      <c r="D2376" t="str">
        <v>12M</v>
      </c>
      <c r="E2376">
        <v>511</v>
      </c>
      <c r="F2376">
        <v>0</v>
      </c>
    </row>
    <row r="2377">
      <c r="A2377" t="str">
        <v>32568</v>
      </c>
      <c r="B2377" t="str">
        <v>I Peto Pampero</v>
      </c>
      <c r="C2377" t="str">
        <v>Arena</v>
      </c>
      <c r="D2377" t="str">
        <v>18M</v>
      </c>
      <c r="E2377">
        <v>511</v>
      </c>
      <c r="F2377">
        <v>0</v>
      </c>
    </row>
    <row r="2378">
      <c r="A2378" t="str">
        <v>32568</v>
      </c>
      <c r="B2378" t="str">
        <v>I Peto Pampero</v>
      </c>
      <c r="C2378" t="str">
        <v>Arena</v>
      </c>
      <c r="D2378" t="str">
        <v>24M</v>
      </c>
      <c r="E2378">
        <v>511</v>
      </c>
      <c r="F2378">
        <v>0</v>
      </c>
    </row>
    <row r="2379">
      <c r="A2379" t="str">
        <v>32568</v>
      </c>
      <c r="B2379" t="str">
        <v>I Peto Pampero</v>
      </c>
      <c r="C2379" t="str">
        <v>Arena</v>
      </c>
      <c r="D2379" t="str">
        <v>36M</v>
      </c>
      <c r="E2379">
        <v>511</v>
      </c>
      <c r="F2379">
        <v>0</v>
      </c>
    </row>
    <row r="2380">
      <c r="A2380" t="str">
        <v>32568</v>
      </c>
      <c r="B2380" t="str">
        <v>I Peto Pampero</v>
      </c>
      <c r="C2380" t="str">
        <v>Crudo</v>
      </c>
      <c r="D2380" t="str">
        <v>1M</v>
      </c>
      <c r="E2380">
        <v>511</v>
      </c>
      <c r="F2380">
        <v>0</v>
      </c>
    </row>
    <row r="2381">
      <c r="A2381" t="str">
        <v>32568</v>
      </c>
      <c r="B2381" t="str">
        <v>I Peto Pampero</v>
      </c>
      <c r="C2381" t="str">
        <v>Crudo</v>
      </c>
      <c r="D2381" t="str">
        <v>3M</v>
      </c>
      <c r="E2381">
        <v>511</v>
      </c>
      <c r="F2381">
        <v>0</v>
      </c>
    </row>
    <row r="2382">
      <c r="A2382" t="str">
        <v>32568</v>
      </c>
      <c r="B2382" t="str">
        <v>I Peto Pampero</v>
      </c>
      <c r="C2382" t="str">
        <v>Crudo</v>
      </c>
      <c r="D2382" t="str">
        <v>6M</v>
      </c>
      <c r="E2382">
        <v>511</v>
      </c>
      <c r="F2382">
        <v>0</v>
      </c>
    </row>
    <row r="2383">
      <c r="A2383" t="str">
        <v>32568</v>
      </c>
      <c r="B2383" t="str">
        <v>I Peto Pampero</v>
      </c>
      <c r="C2383" t="str">
        <v>Crudo</v>
      </c>
      <c r="D2383" t="str">
        <v>12M</v>
      </c>
      <c r="E2383">
        <v>511</v>
      </c>
      <c r="F2383">
        <v>0</v>
      </c>
    </row>
    <row r="2384">
      <c r="A2384" t="str">
        <v>32568</v>
      </c>
      <c r="B2384" t="str">
        <v>I Peto Pampero</v>
      </c>
      <c r="C2384" t="str">
        <v>Crudo</v>
      </c>
      <c r="D2384" t="str">
        <v>18M</v>
      </c>
      <c r="E2384">
        <v>511</v>
      </c>
      <c r="F2384">
        <v>0</v>
      </c>
    </row>
    <row r="2385">
      <c r="A2385" t="str">
        <v>32568</v>
      </c>
      <c r="B2385" t="str">
        <v>I Peto Pampero</v>
      </c>
      <c r="C2385" t="str">
        <v>Crudo</v>
      </c>
      <c r="D2385" t="str">
        <v>24M</v>
      </c>
      <c r="E2385">
        <v>511</v>
      </c>
      <c r="F2385">
        <v>0</v>
      </c>
    </row>
    <row r="2386">
      <c r="A2386" t="str">
        <v>32568</v>
      </c>
      <c r="B2386" t="str">
        <v>I Peto Pampero</v>
      </c>
      <c r="C2386" t="str">
        <v>Crudo</v>
      </c>
      <c r="D2386" t="str">
        <v>36M</v>
      </c>
      <c r="E2386">
        <v>511</v>
      </c>
      <c r="F2386">
        <v>0</v>
      </c>
    </row>
    <row r="2387">
      <c r="A2387" t="str">
        <v>32568</v>
      </c>
      <c r="B2387" t="str">
        <v>I Peto Pampero</v>
      </c>
      <c r="C2387" t="str">
        <v>Granate</v>
      </c>
      <c r="D2387" t="str">
        <v>1M</v>
      </c>
      <c r="E2387">
        <v>511</v>
      </c>
      <c r="F2387">
        <v>0</v>
      </c>
    </row>
    <row r="2388">
      <c r="A2388" t="str">
        <v>32568</v>
      </c>
      <c r="B2388" t="str">
        <v>I Peto Pampero</v>
      </c>
      <c r="C2388" t="str">
        <v>Granate</v>
      </c>
      <c r="D2388" t="str">
        <v>3M</v>
      </c>
      <c r="E2388">
        <v>511</v>
      </c>
      <c r="F2388">
        <v>0</v>
      </c>
    </row>
    <row r="2389">
      <c r="A2389" t="str">
        <v>32568</v>
      </c>
      <c r="B2389" t="str">
        <v>I Peto Pampero</v>
      </c>
      <c r="C2389" t="str">
        <v>Granate</v>
      </c>
      <c r="D2389" t="str">
        <v>6M</v>
      </c>
      <c r="E2389">
        <v>511</v>
      </c>
      <c r="F2389">
        <v>0</v>
      </c>
    </row>
    <row r="2390">
      <c r="A2390" t="str">
        <v>32568</v>
      </c>
      <c r="B2390" t="str">
        <v>I Peto Pampero</v>
      </c>
      <c r="C2390" t="str">
        <v>Granate</v>
      </c>
      <c r="D2390" t="str">
        <v>12M</v>
      </c>
      <c r="E2390">
        <v>511</v>
      </c>
      <c r="F2390">
        <v>0</v>
      </c>
    </row>
    <row r="2391">
      <c r="A2391" t="str">
        <v>32568</v>
      </c>
      <c r="B2391" t="str">
        <v>I Peto Pampero</v>
      </c>
      <c r="C2391" t="str">
        <v>Granate</v>
      </c>
      <c r="D2391" t="str">
        <v>18M</v>
      </c>
      <c r="E2391">
        <v>511</v>
      </c>
      <c r="F2391">
        <v>0</v>
      </c>
    </row>
    <row r="2392">
      <c r="A2392" t="str">
        <v>32568</v>
      </c>
      <c r="B2392" t="str">
        <v>I Peto Pampero</v>
      </c>
      <c r="C2392" t="str">
        <v>Granate</v>
      </c>
      <c r="D2392" t="str">
        <v>24M</v>
      </c>
      <c r="E2392">
        <v>511</v>
      </c>
      <c r="F2392">
        <v>0</v>
      </c>
    </row>
    <row r="2393">
      <c r="A2393" t="str">
        <v>32568</v>
      </c>
      <c r="B2393" t="str">
        <v>I Peto Pampero</v>
      </c>
      <c r="C2393" t="str">
        <v>Granate</v>
      </c>
      <c r="D2393" t="str">
        <v>36M</v>
      </c>
      <c r="E2393">
        <v>511</v>
      </c>
      <c r="F2393">
        <v>0</v>
      </c>
    </row>
    <row r="2394">
      <c r="A2394" t="str">
        <v>32568</v>
      </c>
      <c r="B2394" t="str">
        <v>I Peto Pampero</v>
      </c>
      <c r="C2394" t="str">
        <v>Nude</v>
      </c>
      <c r="D2394" t="str">
        <v>1M</v>
      </c>
      <c r="E2394">
        <v>511</v>
      </c>
      <c r="F2394">
        <v>0</v>
      </c>
    </row>
    <row r="2395">
      <c r="A2395" t="str">
        <v>32568</v>
      </c>
      <c r="B2395" t="str">
        <v>I Peto Pampero</v>
      </c>
      <c r="C2395" t="str">
        <v>Nude</v>
      </c>
      <c r="D2395" t="str">
        <v>3M</v>
      </c>
      <c r="E2395">
        <v>511</v>
      </c>
      <c r="F2395">
        <v>0</v>
      </c>
    </row>
    <row r="2396">
      <c r="A2396" t="str">
        <v>32568</v>
      </c>
      <c r="B2396" t="str">
        <v>I Peto Pampero</v>
      </c>
      <c r="C2396" t="str">
        <v>Nude</v>
      </c>
      <c r="D2396" t="str">
        <v>6M</v>
      </c>
      <c r="E2396">
        <v>511</v>
      </c>
      <c r="F2396">
        <v>0</v>
      </c>
    </row>
    <row r="2397">
      <c r="A2397" t="str">
        <v>32568</v>
      </c>
      <c r="B2397" t="str">
        <v>I Peto Pampero</v>
      </c>
      <c r="C2397" t="str">
        <v>Nude</v>
      </c>
      <c r="D2397" t="str">
        <v>12M</v>
      </c>
      <c r="E2397">
        <v>511</v>
      </c>
      <c r="F2397">
        <v>0</v>
      </c>
    </row>
    <row r="2398">
      <c r="A2398" t="str">
        <v>32568</v>
      </c>
      <c r="B2398" t="str">
        <v>I Peto Pampero</v>
      </c>
      <c r="C2398" t="str">
        <v>Nude</v>
      </c>
      <c r="D2398" t="str">
        <v>18M</v>
      </c>
      <c r="E2398">
        <v>511</v>
      </c>
      <c r="F2398">
        <v>0</v>
      </c>
    </row>
    <row r="2399">
      <c r="A2399" t="str">
        <v>32568</v>
      </c>
      <c r="B2399" t="str">
        <v>I Peto Pampero</v>
      </c>
      <c r="C2399" t="str">
        <v>Nude</v>
      </c>
      <c r="D2399" t="str">
        <v>24M</v>
      </c>
      <c r="E2399">
        <v>511</v>
      </c>
      <c r="F2399">
        <v>0</v>
      </c>
    </row>
    <row r="2400">
      <c r="A2400" t="str">
        <v>32568</v>
      </c>
      <c r="B2400" t="str">
        <v>I Peto Pampero</v>
      </c>
      <c r="C2400" t="str">
        <v>Nude</v>
      </c>
      <c r="D2400" t="str">
        <v>36M</v>
      </c>
      <c r="E2400">
        <v>511</v>
      </c>
      <c r="F2400">
        <v>0</v>
      </c>
    </row>
    <row r="2401">
      <c r="A2401" t="str">
        <v>32568</v>
      </c>
      <c r="B2401" t="str">
        <v>I Peto Pampero</v>
      </c>
      <c r="C2401" t="str">
        <v>Tejano</v>
      </c>
      <c r="D2401" t="str">
        <v>1M</v>
      </c>
      <c r="E2401">
        <v>511</v>
      </c>
      <c r="F2401">
        <v>0</v>
      </c>
    </row>
    <row r="2402">
      <c r="A2402" t="str">
        <v>32568</v>
      </c>
      <c r="B2402" t="str">
        <v>I Peto Pampero</v>
      </c>
      <c r="C2402" t="str">
        <v>Tejano</v>
      </c>
      <c r="D2402" t="str">
        <v>3M</v>
      </c>
      <c r="E2402">
        <v>511</v>
      </c>
      <c r="F2402">
        <v>0</v>
      </c>
    </row>
    <row r="2403">
      <c r="A2403" t="str">
        <v>32568</v>
      </c>
      <c r="B2403" t="str">
        <v>I Peto Pampero</v>
      </c>
      <c r="C2403" t="str">
        <v>Tejano</v>
      </c>
      <c r="D2403" t="str">
        <v>6M</v>
      </c>
      <c r="E2403">
        <v>511</v>
      </c>
      <c r="F2403">
        <v>0</v>
      </c>
    </row>
    <row r="2404">
      <c r="A2404" t="str">
        <v>32568</v>
      </c>
      <c r="B2404" t="str">
        <v>I Peto Pampero</v>
      </c>
      <c r="C2404" t="str">
        <v>Tejano</v>
      </c>
      <c r="D2404" t="str">
        <v>12M</v>
      </c>
      <c r="E2404">
        <v>511</v>
      </c>
      <c r="F2404">
        <v>0</v>
      </c>
    </row>
    <row r="2405">
      <c r="A2405" t="str">
        <v>32568</v>
      </c>
      <c r="B2405" t="str">
        <v>I Peto Pampero</v>
      </c>
      <c r="C2405" t="str">
        <v>Tejano</v>
      </c>
      <c r="D2405" t="str">
        <v>18M</v>
      </c>
      <c r="E2405">
        <v>511</v>
      </c>
      <c r="F2405">
        <v>0</v>
      </c>
    </row>
    <row r="2406">
      <c r="A2406" t="str">
        <v>32568</v>
      </c>
      <c r="B2406" t="str">
        <v>I Peto Pampero</v>
      </c>
      <c r="C2406" t="str">
        <v>Tejano</v>
      </c>
      <c r="D2406" t="str">
        <v>24M</v>
      </c>
      <c r="E2406">
        <v>511</v>
      </c>
      <c r="F2406">
        <v>0</v>
      </c>
    </row>
    <row r="2407">
      <c r="A2407" t="str">
        <v>32568</v>
      </c>
      <c r="B2407" t="str">
        <v>I Peto Pampero</v>
      </c>
      <c r="C2407" t="str">
        <v>Tejano</v>
      </c>
      <c r="D2407" t="str">
        <v>36M</v>
      </c>
      <c r="E2407">
        <v>511</v>
      </c>
      <c r="F2407">
        <v>0</v>
      </c>
    </row>
    <row r="2408">
      <c r="A2408" t="str">
        <v>32568</v>
      </c>
      <c r="B2408" t="str">
        <v>I Peto Pampero</v>
      </c>
      <c r="C2408" t="str">
        <v>Verde</v>
      </c>
      <c r="D2408" t="str">
        <v>1M</v>
      </c>
      <c r="E2408">
        <v>511</v>
      </c>
      <c r="F2408">
        <v>0</v>
      </c>
    </row>
    <row r="2409">
      <c r="A2409" t="str">
        <v>32568</v>
      </c>
      <c r="B2409" t="str">
        <v>I Peto Pampero</v>
      </c>
      <c r="C2409" t="str">
        <v>Verde</v>
      </c>
      <c r="D2409" t="str">
        <v>3M</v>
      </c>
      <c r="E2409">
        <v>511</v>
      </c>
      <c r="F2409">
        <v>0</v>
      </c>
    </row>
    <row r="2410">
      <c r="A2410" t="str">
        <v>32568</v>
      </c>
      <c r="B2410" t="str">
        <v>I Peto Pampero</v>
      </c>
      <c r="C2410" t="str">
        <v>Verde</v>
      </c>
      <c r="D2410" t="str">
        <v>6M</v>
      </c>
      <c r="E2410">
        <v>511</v>
      </c>
      <c r="F2410">
        <v>0</v>
      </c>
    </row>
    <row r="2411">
      <c r="A2411" t="str">
        <v>32568</v>
      </c>
      <c r="B2411" t="str">
        <v>I Peto Pampero</v>
      </c>
      <c r="C2411" t="str">
        <v>Verde</v>
      </c>
      <c r="D2411" t="str">
        <v>12M</v>
      </c>
      <c r="E2411">
        <v>511</v>
      </c>
      <c r="F2411">
        <v>0</v>
      </c>
    </row>
    <row r="2412">
      <c r="A2412" t="str">
        <v>32568</v>
      </c>
      <c r="B2412" t="str">
        <v>I Peto Pampero</v>
      </c>
      <c r="C2412" t="str">
        <v>Verde</v>
      </c>
      <c r="D2412" t="str">
        <v>18M</v>
      </c>
      <c r="E2412">
        <v>511</v>
      </c>
      <c r="F2412">
        <v>0</v>
      </c>
    </row>
    <row r="2413">
      <c r="A2413" t="str">
        <v>32568</v>
      </c>
      <c r="B2413" t="str">
        <v>I Peto Pampero</v>
      </c>
      <c r="C2413" t="str">
        <v>Verde</v>
      </c>
      <c r="D2413" t="str">
        <v>24M</v>
      </c>
      <c r="E2413">
        <v>511</v>
      </c>
      <c r="F2413">
        <v>0</v>
      </c>
    </row>
    <row r="2414">
      <c r="A2414" t="str">
        <v>32568</v>
      </c>
      <c r="B2414" t="str">
        <v>I Peto Pampero</v>
      </c>
      <c r="C2414" t="str">
        <v>Verde</v>
      </c>
      <c r="D2414" t="str">
        <v>36M</v>
      </c>
      <c r="E2414">
        <v>511</v>
      </c>
      <c r="F2414">
        <v>0</v>
      </c>
    </row>
    <row r="2415">
      <c r="A2415" t="str">
        <v>32569</v>
      </c>
      <c r="B2415" t="str">
        <v>I Pelele Atari</v>
      </c>
      <c r="C2415" t="str">
        <v>Arena</v>
      </c>
      <c r="D2415" t="str">
        <v>1M</v>
      </c>
      <c r="E2415">
        <v>453</v>
      </c>
      <c r="F2415">
        <v>0</v>
      </c>
    </row>
    <row r="2416">
      <c r="A2416" t="str">
        <v>32569</v>
      </c>
      <c r="B2416" t="str">
        <v>I Pelele Atari</v>
      </c>
      <c r="C2416" t="str">
        <v>Arena</v>
      </c>
      <c r="D2416" t="str">
        <v>3M</v>
      </c>
      <c r="E2416">
        <v>453</v>
      </c>
      <c r="F2416">
        <v>0</v>
      </c>
    </row>
    <row r="2417">
      <c r="A2417" t="str">
        <v>32569</v>
      </c>
      <c r="B2417" t="str">
        <v>I Pelele Atari</v>
      </c>
      <c r="C2417" t="str">
        <v>Arena</v>
      </c>
      <c r="D2417" t="str">
        <v>6M</v>
      </c>
      <c r="E2417">
        <v>453</v>
      </c>
      <c r="F2417">
        <v>0</v>
      </c>
    </row>
    <row r="2418">
      <c r="A2418" t="str">
        <v>32569</v>
      </c>
      <c r="B2418" t="str">
        <v>I Pelele Atari</v>
      </c>
      <c r="C2418" t="str">
        <v>Arena</v>
      </c>
      <c r="D2418" t="str">
        <v>12M</v>
      </c>
      <c r="E2418">
        <v>453</v>
      </c>
      <c r="F2418">
        <v>0</v>
      </c>
    </row>
    <row r="2419">
      <c r="A2419" t="str">
        <v>32569</v>
      </c>
      <c r="B2419" t="str">
        <v>I Pelele Atari</v>
      </c>
      <c r="C2419" t="str">
        <v>Arena</v>
      </c>
      <c r="D2419" t="str">
        <v>18M</v>
      </c>
      <c r="E2419">
        <v>453</v>
      </c>
      <c r="F2419">
        <v>0</v>
      </c>
    </row>
    <row r="2420">
      <c r="A2420" t="str">
        <v>32569</v>
      </c>
      <c r="B2420" t="str">
        <v>I Pelele Atari</v>
      </c>
      <c r="C2420" t="str">
        <v>Arena</v>
      </c>
      <c r="D2420" t="str">
        <v>24M</v>
      </c>
      <c r="E2420">
        <v>453</v>
      </c>
      <c r="F2420">
        <v>0</v>
      </c>
    </row>
    <row r="2421">
      <c r="A2421" t="str">
        <v>32569</v>
      </c>
      <c r="B2421" t="str">
        <v>I Pelele Atari</v>
      </c>
      <c r="C2421" t="str">
        <v>Arena</v>
      </c>
      <c r="D2421" t="str">
        <v>36M</v>
      </c>
      <c r="E2421">
        <v>453</v>
      </c>
      <c r="F2421">
        <v>0</v>
      </c>
    </row>
    <row r="2422">
      <c r="A2422" t="str">
        <v>32569</v>
      </c>
      <c r="B2422" t="str">
        <v>I Pelele Atari</v>
      </c>
      <c r="C2422" t="str">
        <v>Denim</v>
      </c>
      <c r="D2422" t="str">
        <v>1M</v>
      </c>
      <c r="E2422">
        <v>453</v>
      </c>
      <c r="F2422">
        <v>0</v>
      </c>
    </row>
    <row r="2423">
      <c r="A2423" t="str">
        <v>32569</v>
      </c>
      <c r="B2423" t="str">
        <v>I Pelele Atari</v>
      </c>
      <c r="C2423" t="str">
        <v>Denim</v>
      </c>
      <c r="D2423" t="str">
        <v>3M</v>
      </c>
      <c r="E2423">
        <v>453</v>
      </c>
      <c r="F2423">
        <v>0</v>
      </c>
    </row>
    <row r="2424">
      <c r="A2424" t="str">
        <v>32569</v>
      </c>
      <c r="B2424" t="str">
        <v>I Pelele Atari</v>
      </c>
      <c r="C2424" t="str">
        <v>Denim</v>
      </c>
      <c r="D2424" t="str">
        <v>6M</v>
      </c>
      <c r="E2424">
        <v>453</v>
      </c>
      <c r="F2424">
        <v>0</v>
      </c>
    </row>
    <row r="2425">
      <c r="A2425" t="str">
        <v>32569</v>
      </c>
      <c r="B2425" t="str">
        <v>I Pelele Atari</v>
      </c>
      <c r="C2425" t="str">
        <v>Denim</v>
      </c>
      <c r="D2425" t="str">
        <v>12M</v>
      </c>
      <c r="E2425">
        <v>453</v>
      </c>
      <c r="F2425">
        <v>0</v>
      </c>
    </row>
    <row r="2426">
      <c r="A2426" t="str">
        <v>32569</v>
      </c>
      <c r="B2426" t="str">
        <v>I Pelele Atari</v>
      </c>
      <c r="C2426" t="str">
        <v>Denim</v>
      </c>
      <c r="D2426" t="str">
        <v>18M</v>
      </c>
      <c r="E2426">
        <v>453</v>
      </c>
      <c r="F2426">
        <v>0</v>
      </c>
    </row>
    <row r="2427">
      <c r="A2427" t="str">
        <v>32569</v>
      </c>
      <c r="B2427" t="str">
        <v>I Pelele Atari</v>
      </c>
      <c r="C2427" t="str">
        <v>Denim</v>
      </c>
      <c r="D2427" t="str">
        <v>24M</v>
      </c>
      <c r="E2427">
        <v>453</v>
      </c>
      <c r="F2427">
        <v>0</v>
      </c>
    </row>
    <row r="2428">
      <c r="A2428" t="str">
        <v>32569</v>
      </c>
      <c r="B2428" t="str">
        <v>I Pelele Atari</v>
      </c>
      <c r="C2428" t="str">
        <v>Denim</v>
      </c>
      <c r="D2428" t="str">
        <v>36M</v>
      </c>
      <c r="E2428">
        <v>453</v>
      </c>
      <c r="F2428">
        <v>0</v>
      </c>
    </row>
    <row r="2429">
      <c r="A2429" t="str">
        <v>32569</v>
      </c>
      <c r="B2429" t="str">
        <v>I Pelele Atari</v>
      </c>
      <c r="C2429" t="str">
        <v>Malva</v>
      </c>
      <c r="D2429" t="str">
        <v>1M</v>
      </c>
      <c r="E2429">
        <v>453</v>
      </c>
      <c r="F2429">
        <v>0</v>
      </c>
    </row>
    <row r="2430">
      <c r="A2430" t="str">
        <v>32569</v>
      </c>
      <c r="B2430" t="str">
        <v>I Pelele Atari</v>
      </c>
      <c r="C2430" t="str">
        <v>Malva</v>
      </c>
      <c r="D2430" t="str">
        <v>3M</v>
      </c>
      <c r="E2430">
        <v>453</v>
      </c>
      <c r="F2430">
        <v>0</v>
      </c>
    </row>
    <row r="2431">
      <c r="A2431" t="str">
        <v>32569</v>
      </c>
      <c r="B2431" t="str">
        <v>I Pelele Atari</v>
      </c>
      <c r="C2431" t="str">
        <v>Malva</v>
      </c>
      <c r="D2431" t="str">
        <v>6M</v>
      </c>
      <c r="E2431">
        <v>453</v>
      </c>
      <c r="F2431">
        <v>0</v>
      </c>
    </row>
    <row r="2432">
      <c r="A2432" t="str">
        <v>32569</v>
      </c>
      <c r="B2432" t="str">
        <v>I Pelele Atari</v>
      </c>
      <c r="C2432" t="str">
        <v>Malva</v>
      </c>
      <c r="D2432" t="str">
        <v>12M</v>
      </c>
      <c r="E2432">
        <v>453</v>
      </c>
      <c r="F2432">
        <v>0</v>
      </c>
    </row>
    <row r="2433">
      <c r="A2433" t="str">
        <v>32569</v>
      </c>
      <c r="B2433" t="str">
        <v>I Pelele Atari</v>
      </c>
      <c r="C2433" t="str">
        <v>Malva</v>
      </c>
      <c r="D2433" t="str">
        <v>18M</v>
      </c>
      <c r="E2433">
        <v>453</v>
      </c>
      <c r="F2433">
        <v>0</v>
      </c>
    </row>
    <row r="2434">
      <c r="A2434" t="str">
        <v>32569</v>
      </c>
      <c r="B2434" t="str">
        <v>I Pelele Atari</v>
      </c>
      <c r="C2434" t="str">
        <v>Malva</v>
      </c>
      <c r="D2434" t="str">
        <v>24M</v>
      </c>
      <c r="E2434">
        <v>453</v>
      </c>
      <c r="F2434">
        <v>0</v>
      </c>
    </row>
    <row r="2435">
      <c r="A2435" t="str">
        <v>32569</v>
      </c>
      <c r="B2435" t="str">
        <v>I Pelele Atari</v>
      </c>
      <c r="C2435" t="str">
        <v>Malva</v>
      </c>
      <c r="D2435" t="str">
        <v>36M</v>
      </c>
      <c r="E2435">
        <v>453</v>
      </c>
      <c r="F2435">
        <v>0</v>
      </c>
    </row>
    <row r="2436">
      <c r="A2436" t="str">
        <v>32570</v>
      </c>
      <c r="B2436" t="str">
        <v>I Peto Malpica</v>
      </c>
      <c r="C2436" t="str">
        <v>Gris</v>
      </c>
      <c r="D2436" t="str">
        <v>1M</v>
      </c>
      <c r="E2436">
        <v>464</v>
      </c>
      <c r="F2436">
        <v>0</v>
      </c>
    </row>
    <row r="2437">
      <c r="A2437" t="str">
        <v>32570</v>
      </c>
      <c r="B2437" t="str">
        <v>I Peto Malpica</v>
      </c>
      <c r="C2437" t="str">
        <v>Gris</v>
      </c>
      <c r="D2437" t="str">
        <v>3M</v>
      </c>
      <c r="E2437">
        <v>464</v>
      </c>
      <c r="F2437">
        <v>0</v>
      </c>
    </row>
    <row r="2438">
      <c r="A2438" t="str">
        <v>32570</v>
      </c>
      <c r="B2438" t="str">
        <v>I Peto Malpica</v>
      </c>
      <c r="C2438" t="str">
        <v>Gris</v>
      </c>
      <c r="D2438" t="str">
        <v>6M</v>
      </c>
      <c r="E2438">
        <v>464</v>
      </c>
      <c r="F2438">
        <v>0</v>
      </c>
    </row>
    <row r="2439">
      <c r="A2439" t="str">
        <v>32570</v>
      </c>
      <c r="B2439" t="str">
        <v>I Peto Malpica</v>
      </c>
      <c r="C2439" t="str">
        <v>Gris</v>
      </c>
      <c r="D2439" t="str">
        <v>12M</v>
      </c>
      <c r="E2439">
        <v>464</v>
      </c>
      <c r="F2439">
        <v>0</v>
      </c>
    </row>
    <row r="2440">
      <c r="A2440" t="str">
        <v>32570</v>
      </c>
      <c r="B2440" t="str">
        <v>I Peto Malpica</v>
      </c>
      <c r="C2440" t="str">
        <v>Gris</v>
      </c>
      <c r="D2440" t="str">
        <v>18M</v>
      </c>
      <c r="E2440">
        <v>464</v>
      </c>
      <c r="F2440">
        <v>0</v>
      </c>
    </row>
    <row r="2441">
      <c r="A2441" t="str">
        <v>32570</v>
      </c>
      <c r="B2441" t="str">
        <v>I Peto Malpica</v>
      </c>
      <c r="C2441" t="str">
        <v>Gris</v>
      </c>
      <c r="D2441" t="str">
        <v>24M</v>
      </c>
      <c r="E2441">
        <v>464</v>
      </c>
      <c r="F2441">
        <v>0</v>
      </c>
    </row>
    <row r="2442">
      <c r="A2442" t="str">
        <v>32570</v>
      </c>
      <c r="B2442" t="str">
        <v>I Peto Malpica</v>
      </c>
      <c r="C2442" t="str">
        <v>Gris</v>
      </c>
      <c r="D2442" t="str">
        <v>36M</v>
      </c>
      <c r="E2442">
        <v>464</v>
      </c>
      <c r="F2442">
        <v>0</v>
      </c>
    </row>
    <row r="2443">
      <c r="A2443" t="str">
        <v>32571</v>
      </c>
      <c r="B2443" t="str">
        <v>I Pelele Estrada</v>
      </c>
      <c r="C2443" t="str">
        <v>Crudo</v>
      </c>
      <c r="D2443" t="str">
        <v>1M</v>
      </c>
      <c r="E2443">
        <v>638</v>
      </c>
      <c r="F2443">
        <v>0</v>
      </c>
    </row>
    <row r="2444">
      <c r="A2444" t="str">
        <v>32571</v>
      </c>
      <c r="B2444" t="str">
        <v>I Pelele Estrada</v>
      </c>
      <c r="C2444" t="str">
        <v>Crudo</v>
      </c>
      <c r="D2444" t="str">
        <v>3M</v>
      </c>
      <c r="E2444">
        <v>638</v>
      </c>
      <c r="F2444">
        <v>0</v>
      </c>
    </row>
    <row r="2445">
      <c r="A2445" t="str">
        <v>32571</v>
      </c>
      <c r="B2445" t="str">
        <v>I Pelele Estrada</v>
      </c>
      <c r="C2445" t="str">
        <v>Crudo</v>
      </c>
      <c r="D2445" t="str">
        <v>6M</v>
      </c>
      <c r="E2445">
        <v>638</v>
      </c>
      <c r="F2445">
        <v>0</v>
      </c>
    </row>
    <row r="2446">
      <c r="A2446" t="str">
        <v>32571</v>
      </c>
      <c r="B2446" t="str">
        <v>I Pelele Estrada</v>
      </c>
      <c r="C2446" t="str">
        <v>Crudo</v>
      </c>
      <c r="D2446" t="str">
        <v>12M</v>
      </c>
      <c r="E2446">
        <v>638</v>
      </c>
      <c r="F2446">
        <v>0</v>
      </c>
    </row>
    <row r="2447">
      <c r="A2447" t="str">
        <v>32571</v>
      </c>
      <c r="B2447" t="str">
        <v>I Pelele Estrada</v>
      </c>
      <c r="C2447" t="str">
        <v>Crudo</v>
      </c>
      <c r="D2447" t="str">
        <v>18M</v>
      </c>
      <c r="E2447">
        <v>638</v>
      </c>
      <c r="F2447">
        <v>0</v>
      </c>
    </row>
    <row r="2448">
      <c r="A2448" t="str">
        <v>32571</v>
      </c>
      <c r="B2448" t="str">
        <v>I Pelele Estrada</v>
      </c>
      <c r="C2448" t="str">
        <v>Crudo</v>
      </c>
      <c r="D2448" t="str">
        <v>24M</v>
      </c>
      <c r="E2448">
        <v>638</v>
      </c>
      <c r="F2448">
        <v>0</v>
      </c>
    </row>
    <row r="2449">
      <c r="A2449" t="str">
        <v>32571</v>
      </c>
      <c r="B2449" t="str">
        <v>I Pelele Estrada</v>
      </c>
      <c r="C2449" t="str">
        <v>Crudo</v>
      </c>
      <c r="D2449" t="str">
        <v>36M</v>
      </c>
      <c r="E2449">
        <v>638</v>
      </c>
      <c r="F2449">
        <v>0</v>
      </c>
    </row>
    <row r="2450">
      <c r="A2450" t="str">
        <v>32572</v>
      </c>
      <c r="B2450" t="str">
        <v>I Pelele Grove</v>
      </c>
      <c r="C2450" t="str">
        <v>Nude</v>
      </c>
      <c r="D2450" t="str">
        <v>1M</v>
      </c>
      <c r="E2450">
        <v>638</v>
      </c>
      <c r="F2450">
        <v>0</v>
      </c>
    </row>
    <row r="2451">
      <c r="A2451" t="str">
        <v>32572</v>
      </c>
      <c r="B2451" t="str">
        <v>I Pelele Grove</v>
      </c>
      <c r="C2451" t="str">
        <v>Nude</v>
      </c>
      <c r="D2451" t="str">
        <v>3M</v>
      </c>
      <c r="E2451">
        <v>638</v>
      </c>
      <c r="F2451">
        <v>0</v>
      </c>
    </row>
    <row r="2452">
      <c r="A2452" t="str">
        <v>32572</v>
      </c>
      <c r="B2452" t="str">
        <v>I Pelele Grove</v>
      </c>
      <c r="C2452" t="str">
        <v>Nude</v>
      </c>
      <c r="D2452" t="str">
        <v>6M</v>
      </c>
      <c r="E2452">
        <v>638</v>
      </c>
      <c r="F2452">
        <v>0</v>
      </c>
    </row>
    <row r="2453">
      <c r="A2453" t="str">
        <v>32572</v>
      </c>
      <c r="B2453" t="str">
        <v>I Pelele Grove</v>
      </c>
      <c r="C2453" t="str">
        <v>Nude</v>
      </c>
      <c r="D2453" t="str">
        <v>12M</v>
      </c>
      <c r="E2453">
        <v>638</v>
      </c>
      <c r="F2453">
        <v>0</v>
      </c>
    </row>
    <row r="2454">
      <c r="A2454" t="str">
        <v>32572</v>
      </c>
      <c r="B2454" t="str">
        <v>I Pelele Grove</v>
      </c>
      <c r="C2454" t="str">
        <v>Nude</v>
      </c>
      <c r="D2454" t="str">
        <v>18M</v>
      </c>
      <c r="E2454">
        <v>638</v>
      </c>
      <c r="F2454">
        <v>0</v>
      </c>
    </row>
    <row r="2455">
      <c r="A2455" t="str">
        <v>32572</v>
      </c>
      <c r="B2455" t="str">
        <v>I Pelele Grove</v>
      </c>
      <c r="C2455" t="str">
        <v>Nude</v>
      </c>
      <c r="D2455" t="str">
        <v>24M</v>
      </c>
      <c r="E2455">
        <v>638</v>
      </c>
      <c r="F2455">
        <v>0</v>
      </c>
    </row>
    <row r="2456">
      <c r="A2456" t="str">
        <v>32572</v>
      </c>
      <c r="B2456" t="str">
        <v>I Pelele Grove</v>
      </c>
      <c r="C2456" t="str">
        <v>Nude</v>
      </c>
      <c r="D2456" t="str">
        <v>36M</v>
      </c>
      <c r="E2456">
        <v>638</v>
      </c>
      <c r="F2456">
        <v>0</v>
      </c>
    </row>
    <row r="2457">
      <c r="A2457" t="str">
        <v>32573</v>
      </c>
      <c r="B2457" t="str">
        <v>I Pelele Marin</v>
      </c>
      <c r="C2457" t="str">
        <v>Verde</v>
      </c>
      <c r="D2457" t="str">
        <v>1M</v>
      </c>
      <c r="E2457">
        <v>638</v>
      </c>
      <c r="F2457">
        <v>0</v>
      </c>
    </row>
    <row r="2458">
      <c r="A2458" t="str">
        <v>32573</v>
      </c>
      <c r="B2458" t="str">
        <v>I Pelele Marin</v>
      </c>
      <c r="C2458" t="str">
        <v>Verde</v>
      </c>
      <c r="D2458" t="str">
        <v>3M</v>
      </c>
      <c r="E2458">
        <v>638</v>
      </c>
      <c r="F2458">
        <v>0</v>
      </c>
    </row>
    <row r="2459">
      <c r="A2459" t="str">
        <v>32573</v>
      </c>
      <c r="B2459" t="str">
        <v>I Pelele Marin</v>
      </c>
      <c r="C2459" t="str">
        <v>Verde</v>
      </c>
      <c r="D2459" t="str">
        <v>6M</v>
      </c>
      <c r="E2459">
        <v>638</v>
      </c>
      <c r="F2459">
        <v>0</v>
      </c>
    </row>
    <row r="2460">
      <c r="A2460" t="str">
        <v>32573</v>
      </c>
      <c r="B2460" t="str">
        <v>I Pelele Marin</v>
      </c>
      <c r="C2460" t="str">
        <v>Verde</v>
      </c>
      <c r="D2460" t="str">
        <v>12M</v>
      </c>
      <c r="E2460">
        <v>638</v>
      </c>
      <c r="F2460">
        <v>0</v>
      </c>
    </row>
    <row r="2461">
      <c r="A2461" t="str">
        <v>32573</v>
      </c>
      <c r="B2461" t="str">
        <v>I Pelele Marin</v>
      </c>
      <c r="C2461" t="str">
        <v>Verde</v>
      </c>
      <c r="D2461" t="str">
        <v>18M</v>
      </c>
      <c r="E2461">
        <v>638</v>
      </c>
      <c r="F2461">
        <v>0</v>
      </c>
    </row>
    <row r="2462">
      <c r="A2462" t="str">
        <v>32573</v>
      </c>
      <c r="B2462" t="str">
        <v>I Pelele Marin</v>
      </c>
      <c r="C2462" t="str">
        <v>Verde</v>
      </c>
      <c r="D2462" t="str">
        <v>24M</v>
      </c>
      <c r="E2462">
        <v>638</v>
      </c>
      <c r="F2462">
        <v>0</v>
      </c>
    </row>
    <row r="2463">
      <c r="A2463" t="str">
        <v>32573</v>
      </c>
      <c r="B2463" t="str">
        <v>I Pelele Marin</v>
      </c>
      <c r="C2463" t="str">
        <v>Verde</v>
      </c>
      <c r="D2463" t="str">
        <v>36M</v>
      </c>
      <c r="E2463">
        <v>638</v>
      </c>
      <c r="F2463">
        <v>0</v>
      </c>
    </row>
    <row r="2464">
      <c r="A2464" t="str">
        <v>32574</v>
      </c>
      <c r="B2464" t="str">
        <v>I Pelele Cangas</v>
      </c>
      <c r="C2464" t="str">
        <v>Crudo</v>
      </c>
      <c r="D2464" t="str">
        <v>1M</v>
      </c>
      <c r="E2464">
        <v>638</v>
      </c>
      <c r="F2464">
        <v>0</v>
      </c>
    </row>
    <row r="2465">
      <c r="A2465" t="str">
        <v>32574</v>
      </c>
      <c r="B2465" t="str">
        <v>I Pelele Cangas</v>
      </c>
      <c r="C2465" t="str">
        <v>Crudo</v>
      </c>
      <c r="D2465" t="str">
        <v>3M</v>
      </c>
      <c r="E2465">
        <v>638</v>
      </c>
      <c r="F2465">
        <v>0</v>
      </c>
    </row>
    <row r="2466">
      <c r="A2466" t="str">
        <v>32574</v>
      </c>
      <c r="B2466" t="str">
        <v>I Pelele Cangas</v>
      </c>
      <c r="C2466" t="str">
        <v>Crudo</v>
      </c>
      <c r="D2466" t="str">
        <v>6M</v>
      </c>
      <c r="E2466">
        <v>638</v>
      </c>
      <c r="F2466">
        <v>0</v>
      </c>
    </row>
    <row r="2467">
      <c r="A2467" t="str">
        <v>32574</v>
      </c>
      <c r="B2467" t="str">
        <v>I Pelele Cangas</v>
      </c>
      <c r="C2467" t="str">
        <v>Crudo</v>
      </c>
      <c r="D2467" t="str">
        <v>12M</v>
      </c>
      <c r="E2467">
        <v>638</v>
      </c>
      <c r="F2467">
        <v>0</v>
      </c>
    </row>
    <row r="2468">
      <c r="A2468" t="str">
        <v>32574</v>
      </c>
      <c r="B2468" t="str">
        <v>I Pelele Cangas</v>
      </c>
      <c r="C2468" t="str">
        <v>Crudo</v>
      </c>
      <c r="D2468" t="str">
        <v>18M</v>
      </c>
      <c r="E2468">
        <v>638</v>
      </c>
      <c r="F2468">
        <v>0</v>
      </c>
    </row>
    <row r="2469">
      <c r="A2469" t="str">
        <v>32574</v>
      </c>
      <c r="B2469" t="str">
        <v>I Pelele Cangas</v>
      </c>
      <c r="C2469" t="str">
        <v>Crudo</v>
      </c>
      <c r="D2469" t="str">
        <v>24M</v>
      </c>
      <c r="E2469">
        <v>638</v>
      </c>
      <c r="F2469">
        <v>0</v>
      </c>
    </row>
    <row r="2470">
      <c r="A2470" t="str">
        <v>32574</v>
      </c>
      <c r="B2470" t="str">
        <v>I Pelele Cangas</v>
      </c>
      <c r="C2470" t="str">
        <v>Crudo</v>
      </c>
      <c r="D2470" t="str">
        <v>36M</v>
      </c>
      <c r="E2470">
        <v>638</v>
      </c>
      <c r="F2470">
        <v>0</v>
      </c>
    </row>
    <row r="2471">
      <c r="A2471" t="str">
        <v>32575</v>
      </c>
      <c r="B2471" t="str">
        <v>I Peto Borben</v>
      </c>
      <c r="C2471" t="str">
        <v>Chocolate</v>
      </c>
      <c r="D2471" t="str">
        <v>1M</v>
      </c>
      <c r="E2471">
        <v>511</v>
      </c>
      <c r="F2471">
        <v>0</v>
      </c>
    </row>
    <row r="2472">
      <c r="A2472" t="str">
        <v>32575</v>
      </c>
      <c r="B2472" t="str">
        <v>I Peto Borben</v>
      </c>
      <c r="C2472" t="str">
        <v>Chocolate</v>
      </c>
      <c r="D2472" t="str">
        <v>3M</v>
      </c>
      <c r="E2472">
        <v>511</v>
      </c>
      <c r="F2472">
        <v>0</v>
      </c>
    </row>
    <row r="2473">
      <c r="A2473" t="str">
        <v>32575</v>
      </c>
      <c r="B2473" t="str">
        <v>I Peto Borben</v>
      </c>
      <c r="C2473" t="str">
        <v>Chocolate</v>
      </c>
      <c r="D2473" t="str">
        <v>6M</v>
      </c>
      <c r="E2473">
        <v>511</v>
      </c>
      <c r="F2473">
        <v>0</v>
      </c>
    </row>
    <row r="2474">
      <c r="A2474" t="str">
        <v>32575</v>
      </c>
      <c r="B2474" t="str">
        <v>I Peto Borben</v>
      </c>
      <c r="C2474" t="str">
        <v>Chocolate</v>
      </c>
      <c r="D2474" t="str">
        <v>12M</v>
      </c>
      <c r="E2474">
        <v>511</v>
      </c>
      <c r="F2474">
        <v>0</v>
      </c>
    </row>
    <row r="2475">
      <c r="A2475" t="str">
        <v>32575</v>
      </c>
      <c r="B2475" t="str">
        <v>I Peto Borben</v>
      </c>
      <c r="C2475" t="str">
        <v>Chocolate</v>
      </c>
      <c r="D2475" t="str">
        <v>18M</v>
      </c>
      <c r="E2475">
        <v>511</v>
      </c>
      <c r="F2475">
        <v>0</v>
      </c>
    </row>
    <row r="2476">
      <c r="A2476" t="str">
        <v>32575</v>
      </c>
      <c r="B2476" t="str">
        <v>I Peto Borben</v>
      </c>
      <c r="C2476" t="str">
        <v>Chocolate</v>
      </c>
      <c r="D2476" t="str">
        <v>24M</v>
      </c>
      <c r="E2476">
        <v>511</v>
      </c>
      <c r="F2476">
        <v>0</v>
      </c>
    </row>
    <row r="2477">
      <c r="A2477" t="str">
        <v>32575</v>
      </c>
      <c r="B2477" t="str">
        <v>I Peto Borben</v>
      </c>
      <c r="C2477" t="str">
        <v>Chocolate</v>
      </c>
      <c r="D2477" t="str">
        <v>36M</v>
      </c>
      <c r="E2477">
        <v>511</v>
      </c>
      <c r="F2477">
        <v>0</v>
      </c>
    </row>
    <row r="2478">
      <c r="A2478" t="str">
        <v>32576</v>
      </c>
      <c r="B2478" t="str">
        <v>I Pelele Borben</v>
      </c>
      <c r="C2478" t="str">
        <v>Chocolate</v>
      </c>
      <c r="D2478" t="str">
        <v>1M</v>
      </c>
      <c r="E2478">
        <v>580</v>
      </c>
      <c r="F2478">
        <v>0</v>
      </c>
    </row>
    <row r="2479">
      <c r="A2479" t="str">
        <v>32576</v>
      </c>
      <c r="B2479" t="str">
        <v>I Pelele Borben</v>
      </c>
      <c r="C2479" t="str">
        <v>Chocolate</v>
      </c>
      <c r="D2479" t="str">
        <v>3M</v>
      </c>
      <c r="E2479">
        <v>580</v>
      </c>
      <c r="F2479">
        <v>0</v>
      </c>
    </row>
    <row r="2480">
      <c r="A2480" t="str">
        <v>32576</v>
      </c>
      <c r="B2480" t="str">
        <v>I Pelele Borben</v>
      </c>
      <c r="C2480" t="str">
        <v>Chocolate</v>
      </c>
      <c r="D2480" t="str">
        <v>6M</v>
      </c>
      <c r="E2480">
        <v>580</v>
      </c>
      <c r="F2480">
        <v>0</v>
      </c>
    </row>
    <row r="2481">
      <c r="A2481" t="str">
        <v>32576</v>
      </c>
      <c r="B2481" t="str">
        <v>I Pelele Borben</v>
      </c>
      <c r="C2481" t="str">
        <v>Chocolate</v>
      </c>
      <c r="D2481" t="str">
        <v>12M</v>
      </c>
      <c r="E2481">
        <v>580</v>
      </c>
      <c r="F2481">
        <v>0</v>
      </c>
    </row>
    <row r="2482">
      <c r="A2482" t="str">
        <v>32576</v>
      </c>
      <c r="B2482" t="str">
        <v>I Pelele Borben</v>
      </c>
      <c r="C2482" t="str">
        <v>Chocolate</v>
      </c>
      <c r="D2482" t="str">
        <v>18M</v>
      </c>
      <c r="E2482">
        <v>580</v>
      </c>
      <c r="F2482">
        <v>0</v>
      </c>
    </row>
    <row r="2483">
      <c r="A2483" t="str">
        <v>32576</v>
      </c>
      <c r="B2483" t="str">
        <v>I Pelele Borben</v>
      </c>
      <c r="C2483" t="str">
        <v>Chocolate</v>
      </c>
      <c r="D2483" t="str">
        <v>24M</v>
      </c>
      <c r="E2483">
        <v>580</v>
      </c>
      <c r="F2483">
        <v>0</v>
      </c>
    </row>
    <row r="2484">
      <c r="A2484" t="str">
        <v>32576</v>
      </c>
      <c r="B2484" t="str">
        <v>I Pelele Borben</v>
      </c>
      <c r="C2484" t="str">
        <v>Chocolate</v>
      </c>
      <c r="D2484" t="str">
        <v>36M</v>
      </c>
      <c r="E2484">
        <v>580</v>
      </c>
      <c r="F2484">
        <v>0</v>
      </c>
    </row>
    <row r="2485">
      <c r="A2485" t="str">
        <v>32577</v>
      </c>
      <c r="B2485" t="str">
        <v>I Pelele Laza</v>
      </c>
      <c r="C2485" t="str">
        <v>Nude</v>
      </c>
      <c r="D2485" t="str">
        <v>1M</v>
      </c>
      <c r="E2485">
        <v>638</v>
      </c>
      <c r="F2485">
        <v>0</v>
      </c>
    </row>
    <row r="2486">
      <c r="A2486" t="str">
        <v>32577</v>
      </c>
      <c r="B2486" t="str">
        <v>I Pelele Laza</v>
      </c>
      <c r="C2486" t="str">
        <v>Nude</v>
      </c>
      <c r="D2486" t="str">
        <v>3M</v>
      </c>
      <c r="E2486">
        <v>638</v>
      </c>
      <c r="F2486">
        <v>0</v>
      </c>
    </row>
    <row r="2487">
      <c r="A2487" t="str">
        <v>32577</v>
      </c>
      <c r="B2487" t="str">
        <v>I Pelele Laza</v>
      </c>
      <c r="C2487" t="str">
        <v>Nude</v>
      </c>
      <c r="D2487" t="str">
        <v>6M</v>
      </c>
      <c r="E2487">
        <v>638</v>
      </c>
      <c r="F2487">
        <v>0</v>
      </c>
    </row>
    <row r="2488">
      <c r="A2488" t="str">
        <v>32577</v>
      </c>
      <c r="B2488" t="str">
        <v>I Pelele Laza</v>
      </c>
      <c r="C2488" t="str">
        <v>Nude</v>
      </c>
      <c r="D2488" t="str">
        <v>12M</v>
      </c>
      <c r="E2488">
        <v>638</v>
      </c>
      <c r="F2488">
        <v>0</v>
      </c>
    </row>
    <row r="2489">
      <c r="A2489" t="str">
        <v>32577</v>
      </c>
      <c r="B2489" t="str">
        <v>I Pelele Laza</v>
      </c>
      <c r="C2489" t="str">
        <v>Nude</v>
      </c>
      <c r="D2489" t="str">
        <v>18M</v>
      </c>
      <c r="E2489">
        <v>638</v>
      </c>
      <c r="F2489">
        <v>0</v>
      </c>
    </row>
    <row r="2490">
      <c r="A2490" t="str">
        <v>32577</v>
      </c>
      <c r="B2490" t="str">
        <v>I Pelele Laza</v>
      </c>
      <c r="C2490" t="str">
        <v>Nude</v>
      </c>
      <c r="D2490" t="str">
        <v>24M</v>
      </c>
      <c r="E2490">
        <v>638</v>
      </c>
      <c r="F2490">
        <v>0</v>
      </c>
    </row>
    <row r="2491">
      <c r="A2491" t="str">
        <v>32577</v>
      </c>
      <c r="B2491" t="str">
        <v>I Pelele Laza</v>
      </c>
      <c r="C2491" t="str">
        <v>Nude</v>
      </c>
      <c r="D2491" t="str">
        <v>36M</v>
      </c>
      <c r="E2491">
        <v>638</v>
      </c>
      <c r="F2491">
        <v>0</v>
      </c>
    </row>
    <row r="2492">
      <c r="A2492" t="str">
        <v>32578</v>
      </c>
      <c r="B2492" t="str">
        <v>I Peto Meis</v>
      </c>
      <c r="C2492" t="str">
        <v>Rosa viejo</v>
      </c>
      <c r="D2492" t="str">
        <v>1M</v>
      </c>
      <c r="E2492">
        <v>511</v>
      </c>
      <c r="F2492">
        <v>0</v>
      </c>
    </row>
    <row r="2493">
      <c r="A2493" t="str">
        <v>32578</v>
      </c>
      <c r="B2493" t="str">
        <v>I Peto Meis</v>
      </c>
      <c r="C2493" t="str">
        <v>Rosa viejo</v>
      </c>
      <c r="D2493" t="str">
        <v>3M</v>
      </c>
      <c r="E2493">
        <v>511</v>
      </c>
      <c r="F2493">
        <v>0</v>
      </c>
    </row>
    <row r="2494">
      <c r="A2494" t="str">
        <v>32578</v>
      </c>
      <c r="B2494" t="str">
        <v>I Peto Meis</v>
      </c>
      <c r="C2494" t="str">
        <v>Rosa viejo</v>
      </c>
      <c r="D2494" t="str">
        <v>6M</v>
      </c>
      <c r="E2494">
        <v>511</v>
      </c>
      <c r="F2494">
        <v>0</v>
      </c>
    </row>
    <row r="2495">
      <c r="A2495" t="str">
        <v>32578</v>
      </c>
      <c r="B2495" t="str">
        <v>I Peto Meis</v>
      </c>
      <c r="C2495" t="str">
        <v>Rosa viejo</v>
      </c>
      <c r="D2495" t="str">
        <v>12M</v>
      </c>
      <c r="E2495">
        <v>511</v>
      </c>
      <c r="F2495">
        <v>0</v>
      </c>
    </row>
    <row r="2496">
      <c r="A2496" t="str">
        <v>32578</v>
      </c>
      <c r="B2496" t="str">
        <v>I Peto Meis</v>
      </c>
      <c r="C2496" t="str">
        <v>Rosa viejo</v>
      </c>
      <c r="D2496" t="str">
        <v>18M</v>
      </c>
      <c r="E2496">
        <v>511</v>
      </c>
      <c r="F2496">
        <v>0</v>
      </c>
    </row>
    <row r="2497">
      <c r="A2497" t="str">
        <v>32578</v>
      </c>
      <c r="B2497" t="str">
        <v>I Peto Meis</v>
      </c>
      <c r="C2497" t="str">
        <v>Rosa viejo</v>
      </c>
      <c r="D2497" t="str">
        <v>24M</v>
      </c>
      <c r="E2497">
        <v>511</v>
      </c>
      <c r="F2497">
        <v>0</v>
      </c>
    </row>
    <row r="2498">
      <c r="A2498" t="str">
        <v>32578</v>
      </c>
      <c r="B2498" t="str">
        <v>I Peto Meis</v>
      </c>
      <c r="C2498" t="str">
        <v>Rosa viejo</v>
      </c>
      <c r="D2498" t="str">
        <v>36M</v>
      </c>
      <c r="E2498">
        <v>511</v>
      </c>
      <c r="F2498">
        <v>0</v>
      </c>
    </row>
    <row r="2499">
      <c r="A2499" t="str">
        <v>32579</v>
      </c>
      <c r="B2499" t="str">
        <v>I Pelele Tui</v>
      </c>
      <c r="C2499" t="str">
        <v>Gris</v>
      </c>
      <c r="D2499" t="str">
        <v>1M</v>
      </c>
      <c r="E2499">
        <v>731</v>
      </c>
      <c r="F2499">
        <v>0</v>
      </c>
    </row>
    <row r="2500">
      <c r="A2500" t="str">
        <v>32579</v>
      </c>
      <c r="B2500" t="str">
        <v>I Pelele Tui</v>
      </c>
      <c r="C2500" t="str">
        <v>Gris</v>
      </c>
      <c r="D2500" t="str">
        <v>3M</v>
      </c>
      <c r="E2500">
        <v>731</v>
      </c>
      <c r="F2500">
        <v>0</v>
      </c>
    </row>
    <row r="2501">
      <c r="A2501" t="str">
        <v>32579</v>
      </c>
      <c r="B2501" t="str">
        <v>I Pelele Tui</v>
      </c>
      <c r="C2501" t="str">
        <v>Gris</v>
      </c>
      <c r="D2501" t="str">
        <v>6M</v>
      </c>
      <c r="E2501">
        <v>731</v>
      </c>
      <c r="F2501">
        <v>0</v>
      </c>
    </row>
    <row r="2502">
      <c r="A2502" t="str">
        <v>32579</v>
      </c>
      <c r="B2502" t="str">
        <v>I Pelele Tui</v>
      </c>
      <c r="C2502" t="str">
        <v>Gris</v>
      </c>
      <c r="D2502" t="str">
        <v>12M</v>
      </c>
      <c r="E2502">
        <v>731</v>
      </c>
      <c r="F2502">
        <v>0</v>
      </c>
    </row>
    <row r="2503">
      <c r="A2503" t="str">
        <v>32579</v>
      </c>
      <c r="B2503" t="str">
        <v>I Pelele Tui</v>
      </c>
      <c r="C2503" t="str">
        <v>Gris</v>
      </c>
      <c r="D2503" t="str">
        <v>18M</v>
      </c>
      <c r="E2503">
        <v>731</v>
      </c>
      <c r="F2503">
        <v>0</v>
      </c>
    </row>
    <row r="2504">
      <c r="A2504" t="str">
        <v>32579</v>
      </c>
      <c r="B2504" t="str">
        <v>I Pelele Tui</v>
      </c>
      <c r="C2504" t="str">
        <v>Gris</v>
      </c>
      <c r="D2504" t="str">
        <v>24M</v>
      </c>
      <c r="E2504">
        <v>731</v>
      </c>
      <c r="F2504">
        <v>0</v>
      </c>
    </row>
    <row r="2505">
      <c r="A2505" t="str">
        <v>32579</v>
      </c>
      <c r="B2505" t="str">
        <v>I Pelele Tui</v>
      </c>
      <c r="C2505" t="str">
        <v>Gris</v>
      </c>
      <c r="D2505" t="str">
        <v>36M</v>
      </c>
      <c r="E2505">
        <v>731</v>
      </c>
      <c r="F2505">
        <v>0</v>
      </c>
    </row>
    <row r="2506">
      <c r="A2506" t="str">
        <v>32580</v>
      </c>
      <c r="B2506" t="str">
        <v>I Peto Caldas</v>
      </c>
      <c r="C2506" t="str">
        <v>Rosa Viejo</v>
      </c>
      <c r="D2506" t="str">
        <v>1M</v>
      </c>
      <c r="E2506">
        <v>511</v>
      </c>
      <c r="F2506">
        <v>0</v>
      </c>
    </row>
    <row r="2507">
      <c r="A2507" t="str">
        <v>32580</v>
      </c>
      <c r="B2507" t="str">
        <v>I Peto Caldas</v>
      </c>
      <c r="C2507" t="str">
        <v>Rosa Viejo</v>
      </c>
      <c r="D2507" t="str">
        <v>3M</v>
      </c>
      <c r="E2507">
        <v>511</v>
      </c>
      <c r="F2507">
        <v>0</v>
      </c>
    </row>
    <row r="2508">
      <c r="A2508" t="str">
        <v>32580</v>
      </c>
      <c r="B2508" t="str">
        <v>I Peto Caldas</v>
      </c>
      <c r="C2508" t="str">
        <v>Rosa Viejo</v>
      </c>
      <c r="D2508" t="str">
        <v>6M</v>
      </c>
      <c r="E2508">
        <v>511</v>
      </c>
      <c r="F2508">
        <v>0</v>
      </c>
    </row>
    <row r="2509">
      <c r="A2509" t="str">
        <v>32580</v>
      </c>
      <c r="B2509" t="str">
        <v>I Peto Caldas</v>
      </c>
      <c r="C2509" t="str">
        <v>Rosa Viejo</v>
      </c>
      <c r="D2509" t="str">
        <v>12M</v>
      </c>
      <c r="E2509">
        <v>511</v>
      </c>
      <c r="F2509">
        <v>0</v>
      </c>
    </row>
    <row r="2510">
      <c r="A2510" t="str">
        <v>32580</v>
      </c>
      <c r="B2510" t="str">
        <v>I Peto Caldas</v>
      </c>
      <c r="C2510" t="str">
        <v>Rosa Viejo</v>
      </c>
      <c r="D2510" t="str">
        <v>18M</v>
      </c>
      <c r="E2510">
        <v>511</v>
      </c>
      <c r="F2510">
        <v>0</v>
      </c>
    </row>
    <row r="2511">
      <c r="A2511" t="str">
        <v>32580</v>
      </c>
      <c r="B2511" t="str">
        <v>I Peto Caldas</v>
      </c>
      <c r="C2511" t="str">
        <v>Rosa Viejo</v>
      </c>
      <c r="D2511" t="str">
        <v>24M</v>
      </c>
      <c r="E2511">
        <v>511</v>
      </c>
      <c r="F2511">
        <v>0</v>
      </c>
    </row>
    <row r="2512">
      <c r="A2512" t="str">
        <v>32580</v>
      </c>
      <c r="B2512" t="str">
        <v>I Peto Caldas</v>
      </c>
      <c r="C2512" t="str">
        <v>Rosa Viejo</v>
      </c>
      <c r="D2512" t="str">
        <v>36M</v>
      </c>
      <c r="E2512">
        <v>511</v>
      </c>
      <c r="F2512">
        <v>0</v>
      </c>
    </row>
    <row r="2513">
      <c r="A2513" t="str">
        <v>32580</v>
      </c>
      <c r="B2513" t="str">
        <v>I Peto Caldas</v>
      </c>
      <c r="C2513" t="str">
        <v>Verde</v>
      </c>
      <c r="D2513" t="str">
        <v>1M</v>
      </c>
      <c r="E2513">
        <v>511</v>
      </c>
      <c r="F2513">
        <v>0</v>
      </c>
    </row>
    <row r="2514">
      <c r="A2514" t="str">
        <v>32580</v>
      </c>
      <c r="B2514" t="str">
        <v>I Peto Caldas</v>
      </c>
      <c r="C2514" t="str">
        <v>Verde</v>
      </c>
      <c r="D2514" t="str">
        <v>3M</v>
      </c>
      <c r="E2514">
        <v>511</v>
      </c>
      <c r="F2514">
        <v>0</v>
      </c>
    </row>
    <row r="2515">
      <c r="A2515" t="str">
        <v>32580</v>
      </c>
      <c r="B2515" t="str">
        <v>I Peto Caldas</v>
      </c>
      <c r="C2515" t="str">
        <v>Verde</v>
      </c>
      <c r="D2515" t="str">
        <v>6M</v>
      </c>
      <c r="E2515">
        <v>511</v>
      </c>
      <c r="F2515">
        <v>0</v>
      </c>
    </row>
    <row r="2516">
      <c r="A2516" t="str">
        <v>32580</v>
      </c>
      <c r="B2516" t="str">
        <v>I Peto Caldas</v>
      </c>
      <c r="C2516" t="str">
        <v>Verde</v>
      </c>
      <c r="D2516" t="str">
        <v>12M</v>
      </c>
      <c r="E2516">
        <v>511</v>
      </c>
      <c r="F2516">
        <v>0</v>
      </c>
    </row>
    <row r="2517">
      <c r="A2517" t="str">
        <v>32580</v>
      </c>
      <c r="B2517" t="str">
        <v>I Peto Caldas</v>
      </c>
      <c r="C2517" t="str">
        <v>Verde</v>
      </c>
      <c r="D2517" t="str">
        <v>18M</v>
      </c>
      <c r="E2517">
        <v>511</v>
      </c>
      <c r="F2517">
        <v>0</v>
      </c>
    </row>
    <row r="2518">
      <c r="A2518" t="str">
        <v>32580</v>
      </c>
      <c r="B2518" t="str">
        <v>I Peto Caldas</v>
      </c>
      <c r="C2518" t="str">
        <v>Verde</v>
      </c>
      <c r="D2518" t="str">
        <v>24M</v>
      </c>
      <c r="E2518">
        <v>511</v>
      </c>
      <c r="F2518">
        <v>0</v>
      </c>
    </row>
    <row r="2519">
      <c r="A2519" t="str">
        <v>32580</v>
      </c>
      <c r="B2519" t="str">
        <v>I Peto Caldas</v>
      </c>
      <c r="C2519" t="str">
        <v>Verde</v>
      </c>
      <c r="D2519" t="str">
        <v>36M</v>
      </c>
      <c r="E2519">
        <v>511</v>
      </c>
      <c r="F2519">
        <v>0</v>
      </c>
    </row>
    <row r="2520">
      <c r="A2520" t="str">
        <v>32581</v>
      </c>
      <c r="B2520" t="str">
        <v>I Peto Navia</v>
      </c>
      <c r="C2520" t="str">
        <v>Marino</v>
      </c>
      <c r="D2520" t="str">
        <v>1M</v>
      </c>
      <c r="E2520">
        <v>557</v>
      </c>
      <c r="F2520">
        <v>0</v>
      </c>
    </row>
    <row r="2521">
      <c r="A2521" t="str">
        <v>32581</v>
      </c>
      <c r="B2521" t="str">
        <v>I Peto Navia</v>
      </c>
      <c r="C2521" t="str">
        <v>Marino</v>
      </c>
      <c r="D2521" t="str">
        <v>3M</v>
      </c>
      <c r="E2521">
        <v>557</v>
      </c>
      <c r="F2521">
        <v>0</v>
      </c>
    </row>
    <row r="2522">
      <c r="A2522" t="str">
        <v>32581</v>
      </c>
      <c r="B2522" t="str">
        <v>I Peto Navia</v>
      </c>
      <c r="C2522" t="str">
        <v>Marino</v>
      </c>
      <c r="D2522" t="str">
        <v>6M</v>
      </c>
      <c r="E2522">
        <v>557</v>
      </c>
      <c r="F2522">
        <v>0</v>
      </c>
    </row>
    <row r="2523">
      <c r="A2523" t="str">
        <v>32581</v>
      </c>
      <c r="B2523" t="str">
        <v>I Peto Navia</v>
      </c>
      <c r="C2523" t="str">
        <v>Marino</v>
      </c>
      <c r="D2523" t="str">
        <v>12M</v>
      </c>
      <c r="E2523">
        <v>557</v>
      </c>
      <c r="F2523">
        <v>0</v>
      </c>
    </row>
    <row r="2524">
      <c r="A2524" t="str">
        <v>32581</v>
      </c>
      <c r="B2524" t="str">
        <v>I Peto Navia</v>
      </c>
      <c r="C2524" t="str">
        <v>Marino</v>
      </c>
      <c r="D2524" t="str">
        <v>18M</v>
      </c>
      <c r="E2524">
        <v>557</v>
      </c>
      <c r="F2524">
        <v>0</v>
      </c>
    </row>
    <row r="2525">
      <c r="A2525" t="str">
        <v>32581</v>
      </c>
      <c r="B2525" t="str">
        <v>I Peto Navia</v>
      </c>
      <c r="C2525" t="str">
        <v>Marino</v>
      </c>
      <c r="D2525" t="str">
        <v>24M</v>
      </c>
      <c r="E2525">
        <v>557</v>
      </c>
      <c r="F2525">
        <v>0</v>
      </c>
    </row>
    <row r="2526">
      <c r="A2526" t="str">
        <v>32581</v>
      </c>
      <c r="B2526" t="str">
        <v>I Peto Navia</v>
      </c>
      <c r="C2526" t="str">
        <v>Marino</v>
      </c>
      <c r="D2526" t="str">
        <v>36M</v>
      </c>
      <c r="E2526">
        <v>557</v>
      </c>
      <c r="F2526">
        <v>0</v>
      </c>
    </row>
    <row r="2527">
      <c r="A2527" t="str">
        <v>32582</v>
      </c>
      <c r="B2527" t="str">
        <v>I Peto Navia</v>
      </c>
      <c r="C2527" t="str">
        <v>Marino</v>
      </c>
      <c r="D2527" t="str">
        <v>1M</v>
      </c>
      <c r="E2527">
        <v>662</v>
      </c>
      <c r="F2527">
        <v>0</v>
      </c>
    </row>
    <row r="2528">
      <c r="A2528" t="str">
        <v>32582</v>
      </c>
      <c r="B2528" t="str">
        <v>I Peto Navia</v>
      </c>
      <c r="C2528" t="str">
        <v>Marino</v>
      </c>
      <c r="D2528" t="str">
        <v>3M</v>
      </c>
      <c r="E2528">
        <v>662</v>
      </c>
      <c r="F2528">
        <v>0</v>
      </c>
    </row>
    <row r="2529">
      <c r="A2529" t="str">
        <v>32582</v>
      </c>
      <c r="B2529" t="str">
        <v>I Peto Navia</v>
      </c>
      <c r="C2529" t="str">
        <v>Marino</v>
      </c>
      <c r="D2529" t="str">
        <v>6M</v>
      </c>
      <c r="E2529">
        <v>662</v>
      </c>
      <c r="F2529">
        <v>0</v>
      </c>
    </row>
    <row r="2530">
      <c r="A2530" t="str">
        <v>32582</v>
      </c>
      <c r="B2530" t="str">
        <v>I Peto Navia</v>
      </c>
      <c r="C2530" t="str">
        <v>Marino</v>
      </c>
      <c r="D2530" t="str">
        <v>12M</v>
      </c>
      <c r="E2530">
        <v>662</v>
      </c>
      <c r="F2530">
        <v>0</v>
      </c>
    </row>
    <row r="2531">
      <c r="A2531" t="str">
        <v>32582</v>
      </c>
      <c r="B2531" t="str">
        <v>I Peto Navia</v>
      </c>
      <c r="C2531" t="str">
        <v>Marino</v>
      </c>
      <c r="D2531" t="str">
        <v>18M</v>
      </c>
      <c r="E2531">
        <v>662</v>
      </c>
      <c r="F2531">
        <v>0</v>
      </c>
    </row>
    <row r="2532">
      <c r="A2532" t="str">
        <v>32582</v>
      </c>
      <c r="B2532" t="str">
        <v>I Peto Navia</v>
      </c>
      <c r="C2532" t="str">
        <v>Marino</v>
      </c>
      <c r="D2532" t="str">
        <v>24M</v>
      </c>
      <c r="E2532">
        <v>662</v>
      </c>
      <c r="F2532">
        <v>0</v>
      </c>
    </row>
    <row r="2533">
      <c r="A2533" t="str">
        <v>32582</v>
      </c>
      <c r="B2533" t="str">
        <v>I Peto Navia</v>
      </c>
      <c r="C2533" t="str">
        <v>Marino</v>
      </c>
      <c r="D2533" t="str">
        <v>36M</v>
      </c>
      <c r="E2533">
        <v>662</v>
      </c>
      <c r="F2533">
        <v>0</v>
      </c>
    </row>
    <row r="2534">
      <c r="A2534" t="str">
        <v>32583</v>
      </c>
      <c r="B2534" t="str">
        <v>I Peto Trives</v>
      </c>
      <c r="C2534" t="str">
        <v>Granate</v>
      </c>
      <c r="D2534" t="str">
        <v>1M</v>
      </c>
      <c r="E2534">
        <v>522</v>
      </c>
      <c r="F2534">
        <v>0</v>
      </c>
    </row>
    <row r="2535">
      <c r="A2535" t="str">
        <v>32583</v>
      </c>
      <c r="B2535" t="str">
        <v>I Peto Trives</v>
      </c>
      <c r="C2535" t="str">
        <v>Granate</v>
      </c>
      <c r="D2535" t="str">
        <v>3M</v>
      </c>
      <c r="E2535">
        <v>522</v>
      </c>
      <c r="F2535">
        <v>0</v>
      </c>
    </row>
    <row r="2536">
      <c r="A2536" t="str">
        <v>32583</v>
      </c>
      <c r="B2536" t="str">
        <v>I Peto Trives</v>
      </c>
      <c r="C2536" t="str">
        <v>Granate</v>
      </c>
      <c r="D2536" t="str">
        <v>6M</v>
      </c>
      <c r="E2536">
        <v>522</v>
      </c>
      <c r="F2536">
        <v>0</v>
      </c>
    </row>
    <row r="2537">
      <c r="A2537" t="str">
        <v>32583</v>
      </c>
      <c r="B2537" t="str">
        <v>I Peto Trives</v>
      </c>
      <c r="C2537" t="str">
        <v>Granate</v>
      </c>
      <c r="D2537" t="str">
        <v>12M</v>
      </c>
      <c r="E2537">
        <v>522</v>
      </c>
      <c r="F2537">
        <v>0</v>
      </c>
    </row>
    <row r="2538">
      <c r="A2538" t="str">
        <v>32583</v>
      </c>
      <c r="B2538" t="str">
        <v>I Peto Trives</v>
      </c>
      <c r="C2538" t="str">
        <v>Granate</v>
      </c>
      <c r="D2538" t="str">
        <v>18M</v>
      </c>
      <c r="E2538">
        <v>522</v>
      </c>
      <c r="F2538">
        <v>0</v>
      </c>
    </row>
    <row r="2539">
      <c r="A2539" t="str">
        <v>32583</v>
      </c>
      <c r="B2539" t="str">
        <v>I Peto Trives</v>
      </c>
      <c r="C2539" t="str">
        <v>Granate</v>
      </c>
      <c r="D2539" t="str">
        <v>24M</v>
      </c>
      <c r="E2539">
        <v>522</v>
      </c>
      <c r="F2539">
        <v>0</v>
      </c>
    </row>
    <row r="2540">
      <c r="A2540" t="str">
        <v>32583</v>
      </c>
      <c r="B2540" t="str">
        <v>I Peto Trives</v>
      </c>
      <c r="C2540" t="str">
        <v>Granate</v>
      </c>
      <c r="D2540" t="str">
        <v>36M</v>
      </c>
      <c r="E2540">
        <v>522</v>
      </c>
      <c r="F2540">
        <v>0</v>
      </c>
    </row>
    <row r="2541">
      <c r="A2541" t="str">
        <v>32584</v>
      </c>
      <c r="B2541" t="str">
        <v>I Pelele Meira</v>
      </c>
      <c r="C2541" t="str">
        <v>Berenjena</v>
      </c>
      <c r="D2541" t="str">
        <v>1M</v>
      </c>
      <c r="E2541">
        <v>580</v>
      </c>
      <c r="F2541">
        <v>0</v>
      </c>
    </row>
    <row r="2542">
      <c r="A2542" t="str">
        <v>32584</v>
      </c>
      <c r="B2542" t="str">
        <v>I Pelele Meira</v>
      </c>
      <c r="C2542" t="str">
        <v>Berenjena</v>
      </c>
      <c r="D2542" t="str">
        <v>3M</v>
      </c>
      <c r="E2542">
        <v>580</v>
      </c>
      <c r="F2542">
        <v>0</v>
      </c>
    </row>
    <row r="2543">
      <c r="A2543" t="str">
        <v>32584</v>
      </c>
      <c r="B2543" t="str">
        <v>I Pelele Meira</v>
      </c>
      <c r="C2543" t="str">
        <v>Berenjena</v>
      </c>
      <c r="D2543" t="str">
        <v>6M</v>
      </c>
      <c r="E2543">
        <v>580</v>
      </c>
      <c r="F2543">
        <v>0</v>
      </c>
    </row>
    <row r="2544">
      <c r="A2544" t="str">
        <v>32584</v>
      </c>
      <c r="B2544" t="str">
        <v>I Pelele Meira</v>
      </c>
      <c r="C2544" t="str">
        <v>Berenjena</v>
      </c>
      <c r="D2544" t="str">
        <v>12M</v>
      </c>
      <c r="E2544">
        <v>580</v>
      </c>
      <c r="F2544">
        <v>0</v>
      </c>
    </row>
    <row r="2545">
      <c r="A2545" t="str">
        <v>32584</v>
      </c>
      <c r="B2545" t="str">
        <v>I Pelele Meira</v>
      </c>
      <c r="C2545" t="str">
        <v>Berenjena</v>
      </c>
      <c r="D2545" t="str">
        <v>18M</v>
      </c>
      <c r="E2545">
        <v>580</v>
      </c>
      <c r="F2545">
        <v>0</v>
      </c>
    </row>
    <row r="2546">
      <c r="A2546" t="str">
        <v>32584</v>
      </c>
      <c r="B2546" t="str">
        <v>I Pelele Meira</v>
      </c>
      <c r="C2546" t="str">
        <v>Berenjena</v>
      </c>
      <c r="D2546" t="str">
        <v>24M</v>
      </c>
      <c r="E2546">
        <v>580</v>
      </c>
      <c r="F2546">
        <v>0</v>
      </c>
    </row>
    <row r="2547">
      <c r="A2547" t="str">
        <v>32584</v>
      </c>
      <c r="B2547" t="str">
        <v>I Pelele Meira</v>
      </c>
      <c r="C2547" t="str">
        <v>Berenjena</v>
      </c>
      <c r="D2547" t="str">
        <v>36M</v>
      </c>
      <c r="E2547">
        <v>580</v>
      </c>
      <c r="F2547">
        <v>0</v>
      </c>
    </row>
    <row r="2548">
      <c r="A2548" t="str">
        <v>32585</v>
      </c>
      <c r="B2548" t="str">
        <v>I Pelele Castro</v>
      </c>
      <c r="C2548" t="str">
        <v>Granate</v>
      </c>
      <c r="D2548" t="str">
        <v>1M</v>
      </c>
      <c r="E2548">
        <v>731</v>
      </c>
      <c r="F2548">
        <v>0</v>
      </c>
    </row>
    <row r="2549">
      <c r="A2549" t="str">
        <v>32585</v>
      </c>
      <c r="B2549" t="str">
        <v>I Pelele Castro</v>
      </c>
      <c r="C2549" t="str">
        <v>Granate</v>
      </c>
      <c r="D2549" t="str">
        <v>3M</v>
      </c>
      <c r="E2549">
        <v>731</v>
      </c>
      <c r="F2549">
        <v>0</v>
      </c>
    </row>
    <row r="2550">
      <c r="A2550" t="str">
        <v>32585</v>
      </c>
      <c r="B2550" t="str">
        <v>I Pelele Castro</v>
      </c>
      <c r="C2550" t="str">
        <v>Granate</v>
      </c>
      <c r="D2550" t="str">
        <v>6M</v>
      </c>
      <c r="E2550">
        <v>731</v>
      </c>
      <c r="F2550">
        <v>0</v>
      </c>
    </row>
    <row r="2551">
      <c r="A2551" t="str">
        <v>32585</v>
      </c>
      <c r="B2551" t="str">
        <v>I Pelele Castro</v>
      </c>
      <c r="C2551" t="str">
        <v>Granate</v>
      </c>
      <c r="D2551" t="str">
        <v>12M</v>
      </c>
      <c r="E2551">
        <v>731</v>
      </c>
      <c r="F2551">
        <v>0</v>
      </c>
    </row>
    <row r="2552">
      <c r="A2552" t="str">
        <v>32585</v>
      </c>
      <c r="B2552" t="str">
        <v>I Pelele Castro</v>
      </c>
      <c r="C2552" t="str">
        <v>Granate</v>
      </c>
      <c r="D2552" t="str">
        <v>18M</v>
      </c>
      <c r="E2552">
        <v>731</v>
      </c>
      <c r="F2552">
        <v>0</v>
      </c>
    </row>
    <row r="2553">
      <c r="A2553" t="str">
        <v>32585</v>
      </c>
      <c r="B2553" t="str">
        <v>I Pelele Castro</v>
      </c>
      <c r="C2553" t="str">
        <v>Granate</v>
      </c>
      <c r="D2553" t="str">
        <v>24M</v>
      </c>
      <c r="E2553">
        <v>731</v>
      </c>
      <c r="F2553">
        <v>0</v>
      </c>
    </row>
    <row r="2554">
      <c r="A2554" t="str">
        <v>32585</v>
      </c>
      <c r="B2554" t="str">
        <v>I Pelele Castro</v>
      </c>
      <c r="C2554" t="str">
        <v>Granate</v>
      </c>
      <c r="D2554" t="str">
        <v>36M</v>
      </c>
      <c r="E2554">
        <v>731</v>
      </c>
      <c r="F2554">
        <v>0</v>
      </c>
    </row>
    <row r="2555">
      <c r="A2555" t="str">
        <v>32585</v>
      </c>
      <c r="B2555" t="str">
        <v>I Pelele Castro</v>
      </c>
      <c r="C2555" t="str">
        <v>Marino</v>
      </c>
      <c r="D2555" t="str">
        <v>1M</v>
      </c>
      <c r="E2555">
        <v>731</v>
      </c>
      <c r="F2555">
        <v>0</v>
      </c>
    </row>
    <row r="2556">
      <c r="A2556" t="str">
        <v>32585</v>
      </c>
      <c r="B2556" t="str">
        <v>I Pelele Castro</v>
      </c>
      <c r="C2556" t="str">
        <v>Marino</v>
      </c>
      <c r="D2556" t="str">
        <v>3M</v>
      </c>
      <c r="E2556">
        <v>731</v>
      </c>
      <c r="F2556">
        <v>0</v>
      </c>
    </row>
    <row r="2557">
      <c r="A2557" t="str">
        <v>32585</v>
      </c>
      <c r="B2557" t="str">
        <v>I Pelele Castro</v>
      </c>
      <c r="C2557" t="str">
        <v>Marino</v>
      </c>
      <c r="D2557" t="str">
        <v>6M</v>
      </c>
      <c r="E2557">
        <v>731</v>
      </c>
      <c r="F2557">
        <v>0</v>
      </c>
    </row>
    <row r="2558">
      <c r="A2558" t="str">
        <v>32585</v>
      </c>
      <c r="B2558" t="str">
        <v>I Pelele Castro</v>
      </c>
      <c r="C2558" t="str">
        <v>Marino</v>
      </c>
      <c r="D2558" t="str">
        <v>12M</v>
      </c>
      <c r="E2558">
        <v>731</v>
      </c>
      <c r="F2558">
        <v>0</v>
      </c>
    </row>
    <row r="2559">
      <c r="A2559" t="str">
        <v>32585</v>
      </c>
      <c r="B2559" t="str">
        <v>I Pelele Castro</v>
      </c>
      <c r="C2559" t="str">
        <v>Marino</v>
      </c>
      <c r="D2559" t="str">
        <v>18M</v>
      </c>
      <c r="E2559">
        <v>731</v>
      </c>
      <c r="F2559">
        <v>0</v>
      </c>
    </row>
    <row r="2560">
      <c r="A2560" t="str">
        <v>32585</v>
      </c>
      <c r="B2560" t="str">
        <v>I Pelele Castro</v>
      </c>
      <c r="C2560" t="str">
        <v>Marino</v>
      </c>
      <c r="D2560" t="str">
        <v>24M</v>
      </c>
      <c r="E2560">
        <v>731</v>
      </c>
      <c r="F2560">
        <v>0</v>
      </c>
    </row>
    <row r="2561">
      <c r="A2561" t="str">
        <v>32585</v>
      </c>
      <c r="B2561" t="str">
        <v>I Pelele Castro</v>
      </c>
      <c r="C2561" t="str">
        <v>Marino</v>
      </c>
      <c r="D2561" t="str">
        <v>36M</v>
      </c>
      <c r="E2561">
        <v>731</v>
      </c>
      <c r="F2561">
        <v>0</v>
      </c>
    </row>
    <row r="2562">
      <c r="A2562" t="str">
        <v>32585</v>
      </c>
      <c r="B2562" t="str">
        <v>I Pelele Castro</v>
      </c>
      <c r="C2562" t="str">
        <v>Verde</v>
      </c>
      <c r="D2562" t="str">
        <v>1M</v>
      </c>
      <c r="E2562">
        <v>731</v>
      </c>
      <c r="F2562">
        <v>0</v>
      </c>
    </row>
    <row r="2563">
      <c r="A2563" t="str">
        <v>32585</v>
      </c>
      <c r="B2563" t="str">
        <v>I Pelele Castro</v>
      </c>
      <c r="C2563" t="str">
        <v>Verde</v>
      </c>
      <c r="D2563" t="str">
        <v>3M</v>
      </c>
      <c r="E2563">
        <v>731</v>
      </c>
      <c r="F2563">
        <v>0</v>
      </c>
    </row>
    <row r="2564">
      <c r="A2564" t="str">
        <v>32585</v>
      </c>
      <c r="B2564" t="str">
        <v>I Pelele Castro</v>
      </c>
      <c r="C2564" t="str">
        <v>Verde</v>
      </c>
      <c r="D2564" t="str">
        <v>6M</v>
      </c>
      <c r="E2564">
        <v>731</v>
      </c>
      <c r="F2564">
        <v>0</v>
      </c>
    </row>
    <row r="2565">
      <c r="A2565" t="str">
        <v>32585</v>
      </c>
      <c r="B2565" t="str">
        <v>I Pelele Castro</v>
      </c>
      <c r="C2565" t="str">
        <v>Verde</v>
      </c>
      <c r="D2565" t="str">
        <v>12M</v>
      </c>
      <c r="E2565">
        <v>731</v>
      </c>
      <c r="F2565">
        <v>0</v>
      </c>
    </row>
    <row r="2566">
      <c r="A2566" t="str">
        <v>32585</v>
      </c>
      <c r="B2566" t="str">
        <v>I Pelele Castro</v>
      </c>
      <c r="C2566" t="str">
        <v>Verde</v>
      </c>
      <c r="D2566" t="str">
        <v>18M</v>
      </c>
      <c r="E2566">
        <v>731</v>
      </c>
      <c r="F2566">
        <v>0</v>
      </c>
    </row>
    <row r="2567">
      <c r="A2567" t="str">
        <v>32585</v>
      </c>
      <c r="B2567" t="str">
        <v>I Pelele Castro</v>
      </c>
      <c r="C2567" t="str">
        <v>Verde</v>
      </c>
      <c r="D2567" t="str">
        <v>24M</v>
      </c>
      <c r="E2567">
        <v>731</v>
      </c>
      <c r="F2567">
        <v>0</v>
      </c>
    </row>
    <row r="2568">
      <c r="A2568" t="str">
        <v>32585</v>
      </c>
      <c r="B2568" t="str">
        <v>I Pelele Castro</v>
      </c>
      <c r="C2568" t="str">
        <v>Verde</v>
      </c>
      <c r="D2568" t="str">
        <v>36M</v>
      </c>
      <c r="E2568">
        <v>731</v>
      </c>
      <c r="F2568">
        <v>0</v>
      </c>
    </row>
    <row r="2569">
      <c r="A2569" t="str">
        <v>33064</v>
      </c>
      <c r="B2569" t="str">
        <v>I Pelele Antas</v>
      </c>
      <c r="C2569" t="str">
        <v xml:space="preserve"> Rosa</v>
      </c>
      <c r="D2569" t="str">
        <v>0M</v>
      </c>
      <c r="E2569">
        <v>569</v>
      </c>
      <c r="F2569">
        <v>0</v>
      </c>
    </row>
    <row r="2570">
      <c r="A2570" t="str">
        <v>33064</v>
      </c>
      <c r="B2570" t="str">
        <v>I Pelele Antas</v>
      </c>
      <c r="C2570" t="str">
        <v xml:space="preserve"> Rosa</v>
      </c>
      <c r="D2570" t="str">
        <v>1M</v>
      </c>
      <c r="E2570">
        <v>569</v>
      </c>
      <c r="F2570">
        <v>0</v>
      </c>
    </row>
    <row r="2571">
      <c r="A2571" t="str">
        <v>33064</v>
      </c>
      <c r="B2571" t="str">
        <v>I Pelele Antas</v>
      </c>
      <c r="C2571" t="str">
        <v xml:space="preserve"> Rosa</v>
      </c>
      <c r="D2571" t="str">
        <v>3M</v>
      </c>
      <c r="E2571">
        <v>569</v>
      </c>
      <c r="F2571">
        <v>0</v>
      </c>
    </row>
    <row r="2572">
      <c r="A2572" t="str">
        <v>33064</v>
      </c>
      <c r="B2572" t="str">
        <v>I Pelele Antas</v>
      </c>
      <c r="C2572" t="str">
        <v xml:space="preserve"> Rosa</v>
      </c>
      <c r="D2572" t="str">
        <v>6M</v>
      </c>
      <c r="E2572">
        <v>569</v>
      </c>
      <c r="F2572">
        <v>0</v>
      </c>
    </row>
    <row r="2573">
      <c r="A2573" t="str">
        <v>33065</v>
      </c>
      <c r="B2573" t="str">
        <v>I Pelele Antas</v>
      </c>
      <c r="C2573" t="str">
        <v>Celeste</v>
      </c>
      <c r="D2573" t="str">
        <v>0M</v>
      </c>
      <c r="E2573">
        <v>546</v>
      </c>
      <c r="F2573">
        <v>0</v>
      </c>
    </row>
    <row r="2574">
      <c r="A2574" t="str">
        <v>33065</v>
      </c>
      <c r="B2574" t="str">
        <v>I Pelele Antas</v>
      </c>
      <c r="C2574" t="str">
        <v>Celeste</v>
      </c>
      <c r="D2574" t="str">
        <v>1M</v>
      </c>
      <c r="E2574">
        <v>546</v>
      </c>
      <c r="F2574">
        <v>0</v>
      </c>
    </row>
    <row r="2575">
      <c r="A2575" t="str">
        <v>33065</v>
      </c>
      <c r="B2575" t="str">
        <v>I Pelele Antas</v>
      </c>
      <c r="C2575" t="str">
        <v>Celeste</v>
      </c>
      <c r="D2575" t="str">
        <v>3M</v>
      </c>
      <c r="E2575">
        <v>546</v>
      </c>
      <c r="F2575">
        <v>0</v>
      </c>
    </row>
    <row r="2576">
      <c r="A2576" t="str">
        <v>33065</v>
      </c>
      <c r="B2576" t="str">
        <v>I Pelele Antas</v>
      </c>
      <c r="C2576" t="str">
        <v>Celeste</v>
      </c>
      <c r="D2576" t="str">
        <v>6M</v>
      </c>
      <c r="E2576">
        <v>546</v>
      </c>
      <c r="F2576">
        <v>0</v>
      </c>
    </row>
    <row r="2577">
      <c r="A2577" t="str">
        <v>33066</v>
      </c>
      <c r="B2577" t="str">
        <v>I Pelele Foz</v>
      </c>
      <c r="C2577" t="str">
        <v>Gris</v>
      </c>
      <c r="D2577" t="str">
        <v>0M</v>
      </c>
      <c r="E2577">
        <v>685</v>
      </c>
      <c r="F2577">
        <v>0</v>
      </c>
    </row>
    <row r="2578">
      <c r="A2578" t="str">
        <v>33066</v>
      </c>
      <c r="B2578" t="str">
        <v>I Pelele Foz</v>
      </c>
      <c r="C2578" t="str">
        <v>Gris</v>
      </c>
      <c r="D2578" t="str">
        <v>1M</v>
      </c>
      <c r="E2578">
        <v>685</v>
      </c>
      <c r="F2578">
        <v>0</v>
      </c>
    </row>
    <row r="2579">
      <c r="A2579" t="str">
        <v>33066</v>
      </c>
      <c r="B2579" t="str">
        <v>I Pelele Foz</v>
      </c>
      <c r="C2579" t="str">
        <v>Gris</v>
      </c>
      <c r="D2579" t="str">
        <v>3M</v>
      </c>
      <c r="E2579">
        <v>685</v>
      </c>
      <c r="F2579">
        <v>0</v>
      </c>
    </row>
    <row r="2580">
      <c r="A2580" t="str">
        <v>33066</v>
      </c>
      <c r="B2580" t="str">
        <v>I Pelele Foz</v>
      </c>
      <c r="C2580" t="str">
        <v>Gris</v>
      </c>
      <c r="D2580" t="str">
        <v>6M</v>
      </c>
      <c r="E2580">
        <v>685</v>
      </c>
      <c r="F2580">
        <v>0</v>
      </c>
    </row>
    <row r="2581">
      <c r="A2581" t="str">
        <v>33067</v>
      </c>
      <c r="B2581" t="str">
        <v>I Pelele Borben</v>
      </c>
      <c r="C2581" t="str">
        <v>Crudo</v>
      </c>
      <c r="D2581" t="str">
        <v>0M</v>
      </c>
      <c r="E2581">
        <v>627</v>
      </c>
      <c r="F2581">
        <v>0</v>
      </c>
    </row>
    <row r="2582">
      <c r="A2582" t="str">
        <v>33067</v>
      </c>
      <c r="B2582" t="str">
        <v>I Pelele Borben</v>
      </c>
      <c r="C2582" t="str">
        <v>Crudo</v>
      </c>
      <c r="D2582" t="str">
        <v>1M</v>
      </c>
      <c r="E2582">
        <v>627</v>
      </c>
      <c r="F2582">
        <v>0</v>
      </c>
    </row>
    <row r="2583">
      <c r="A2583" t="str">
        <v>33067</v>
      </c>
      <c r="B2583" t="str">
        <v>I Pelele Borben</v>
      </c>
      <c r="C2583" t="str">
        <v>Crudo</v>
      </c>
      <c r="D2583" t="str">
        <v>3M</v>
      </c>
      <c r="E2583">
        <v>627</v>
      </c>
      <c r="F2583">
        <v>0</v>
      </c>
    </row>
    <row r="2584">
      <c r="A2584" t="str">
        <v>33067</v>
      </c>
      <c r="B2584" t="str">
        <v>I Pelele Borben</v>
      </c>
      <c r="C2584" t="str">
        <v>Crudo</v>
      </c>
      <c r="D2584" t="str">
        <v>6M</v>
      </c>
      <c r="E2584">
        <v>627</v>
      </c>
      <c r="F2584">
        <v>0</v>
      </c>
    </row>
    <row r="2585">
      <c r="A2585" t="str">
        <v>33068</v>
      </c>
      <c r="B2585" t="str">
        <v>I Pelele Borben</v>
      </c>
      <c r="C2585" t="str">
        <v>Crudo</v>
      </c>
      <c r="D2585" t="str">
        <v>0M</v>
      </c>
      <c r="E2585">
        <v>627</v>
      </c>
      <c r="F2585">
        <v>0</v>
      </c>
    </row>
    <row r="2586">
      <c r="A2586" t="str">
        <v>33068</v>
      </c>
      <c r="B2586" t="str">
        <v>I Pelele Borben</v>
      </c>
      <c r="C2586" t="str">
        <v>Crudo</v>
      </c>
      <c r="D2586" t="str">
        <v>1M</v>
      </c>
      <c r="E2586">
        <v>627</v>
      </c>
      <c r="F2586">
        <v>0</v>
      </c>
    </row>
    <row r="2587">
      <c r="A2587" t="str">
        <v>33068</v>
      </c>
      <c r="B2587" t="str">
        <v>I Pelele Borben</v>
      </c>
      <c r="C2587" t="str">
        <v>Crudo</v>
      </c>
      <c r="D2587" t="str">
        <v>3M</v>
      </c>
      <c r="E2587">
        <v>627</v>
      </c>
      <c r="F2587">
        <v>0</v>
      </c>
    </row>
    <row r="2588">
      <c r="A2588" t="str">
        <v>33068</v>
      </c>
      <c r="B2588" t="str">
        <v>I Pelele Borben</v>
      </c>
      <c r="C2588" t="str">
        <v>Crudo</v>
      </c>
      <c r="D2588" t="str">
        <v>6M</v>
      </c>
      <c r="E2588">
        <v>627</v>
      </c>
      <c r="F2588">
        <v>0</v>
      </c>
    </row>
    <row r="2589">
      <c r="A2589" t="str">
        <v>74034</v>
      </c>
      <c r="B2589" t="str">
        <v>I Cuello Babero Atari</v>
      </c>
      <c r="C2589" t="str">
        <v>Arena</v>
      </c>
      <c r="D2589" t="str">
        <v>Unica</v>
      </c>
      <c r="E2589">
        <v>163</v>
      </c>
      <c r="F2589">
        <v>0</v>
      </c>
    </row>
    <row r="2590">
      <c r="A2590" t="str">
        <v>74034</v>
      </c>
      <c r="B2590" t="str">
        <v>I Cuello Babero Atari</v>
      </c>
      <c r="C2590" t="str">
        <v>Denim</v>
      </c>
      <c r="D2590" t="str">
        <v>Unica</v>
      </c>
      <c r="E2590">
        <v>163</v>
      </c>
      <c r="F2590">
        <v>0</v>
      </c>
    </row>
    <row r="2591">
      <c r="A2591" t="str">
        <v>74034</v>
      </c>
      <c r="B2591" t="str">
        <v>I Cuello Babero Atari</v>
      </c>
      <c r="C2591" t="str">
        <v>Malva</v>
      </c>
      <c r="D2591" t="str">
        <v>Unica</v>
      </c>
      <c r="E2591">
        <v>163</v>
      </c>
      <c r="F2591">
        <v>0</v>
      </c>
    </row>
    <row r="2592">
      <c r="A2592" t="str">
        <v>74034</v>
      </c>
      <c r="B2592" t="str">
        <v>I Cuello Babero Atari</v>
      </c>
      <c r="C2592" t="str">
        <v>Natural</v>
      </c>
      <c r="D2592" t="str">
        <v>Unica</v>
      </c>
      <c r="E2592">
        <v>163</v>
      </c>
      <c r="F2592">
        <v>0</v>
      </c>
    </row>
    <row r="2593">
      <c r="A2593" t="str">
        <v>75178</v>
      </c>
      <c r="B2593" t="str">
        <v>I Turbante Laza</v>
      </c>
      <c r="C2593" t="str">
        <v>Nude</v>
      </c>
      <c r="D2593" t="str">
        <v>Unica</v>
      </c>
      <c r="E2593">
        <v>163</v>
      </c>
      <c r="F2593">
        <v>0</v>
      </c>
    </row>
    <row r="2594">
      <c r="A2594" t="str">
        <v>75179</v>
      </c>
      <c r="B2594" t="str">
        <v>I Turbante Arosa</v>
      </c>
      <c r="C2594" t="str">
        <v>Mint</v>
      </c>
      <c r="D2594" t="str">
        <v>Unica</v>
      </c>
      <c r="E2594">
        <v>163</v>
      </c>
      <c r="F2594">
        <v>0</v>
      </c>
    </row>
    <row r="2595">
      <c r="A2595" t="str">
        <v>75180</v>
      </c>
      <c r="B2595" t="str">
        <v>I Turbante Meira</v>
      </c>
      <c r="C2595" t="str">
        <v>C043 MALVA</v>
      </c>
      <c r="D2595" t="str">
        <v>Unica</v>
      </c>
      <c r="E2595">
        <v>116</v>
      </c>
      <c r="F2595">
        <v>0</v>
      </c>
    </row>
    <row r="2596">
      <c r="A2596" t="str">
        <v>75181</v>
      </c>
      <c r="B2596" t="str">
        <v>I Gorro Oza</v>
      </c>
      <c r="C2596" t="str">
        <v>Arena</v>
      </c>
      <c r="D2596" t="str">
        <v>18M</v>
      </c>
      <c r="E2596">
        <v>290</v>
      </c>
      <c r="F2596">
        <v>0</v>
      </c>
    </row>
    <row r="2597">
      <c r="A2597" t="str">
        <v>75181</v>
      </c>
      <c r="B2597" t="str">
        <v>I Gorro Oza</v>
      </c>
      <c r="C2597" t="str">
        <v>Arena</v>
      </c>
      <c r="D2597" t="str">
        <v>24M</v>
      </c>
      <c r="E2597">
        <v>290</v>
      </c>
      <c r="F2597">
        <v>0</v>
      </c>
    </row>
    <row r="2598">
      <c r="A2598" t="str">
        <v>75181</v>
      </c>
      <c r="B2598" t="str">
        <v>I Gorro Oza</v>
      </c>
      <c r="C2598" t="str">
        <v>Arena</v>
      </c>
      <c r="D2598" t="str">
        <v>3A</v>
      </c>
      <c r="E2598">
        <v>290</v>
      </c>
      <c r="F2598">
        <v>0</v>
      </c>
    </row>
    <row r="2599">
      <c r="A2599" t="str">
        <v>75181</v>
      </c>
      <c r="B2599" t="str">
        <v>I Gorro Oza</v>
      </c>
      <c r="C2599" t="str">
        <v>Arena</v>
      </c>
      <c r="D2599" t="str">
        <v>4A</v>
      </c>
      <c r="E2599">
        <v>290</v>
      </c>
      <c r="F2599">
        <v>0</v>
      </c>
    </row>
    <row r="2600">
      <c r="A2600" t="str">
        <v>75181</v>
      </c>
      <c r="B2600" t="str">
        <v>I Gorro Oza</v>
      </c>
      <c r="C2600" t="str">
        <v>Arena</v>
      </c>
      <c r="D2600" t="str">
        <v>5A</v>
      </c>
      <c r="E2600">
        <v>290</v>
      </c>
      <c r="F2600">
        <v>0</v>
      </c>
    </row>
    <row r="2601">
      <c r="A2601" t="str">
        <v>75181</v>
      </c>
      <c r="B2601" t="str">
        <v>I Gorro Oza</v>
      </c>
      <c r="C2601" t="str">
        <v>Arena</v>
      </c>
      <c r="D2601" t="str">
        <v>6A</v>
      </c>
      <c r="E2601">
        <v>290</v>
      </c>
      <c r="F2601">
        <v>0</v>
      </c>
    </row>
    <row r="2602">
      <c r="A2602" t="str">
        <v>75181</v>
      </c>
      <c r="B2602" t="str">
        <v>I Gorro Oza</v>
      </c>
      <c r="C2602" t="str">
        <v>Arena</v>
      </c>
      <c r="D2602" t="str">
        <v>8A</v>
      </c>
      <c r="E2602">
        <v>290</v>
      </c>
      <c r="F2602">
        <v>0</v>
      </c>
    </row>
    <row r="2603">
      <c r="A2603" t="str">
        <v>75181</v>
      </c>
      <c r="B2603" t="str">
        <v>I Gorro Oza</v>
      </c>
      <c r="C2603" t="str">
        <v>Arena</v>
      </c>
      <c r="D2603" t="str">
        <v>10A</v>
      </c>
      <c r="E2603">
        <v>290</v>
      </c>
      <c r="F2603">
        <v>0</v>
      </c>
    </row>
    <row r="2604">
      <c r="A2604" t="str">
        <v>75181</v>
      </c>
      <c r="B2604" t="str">
        <v>I Gorro Oza</v>
      </c>
      <c r="C2604" t="str">
        <v>Crudo</v>
      </c>
      <c r="D2604" t="str">
        <v>18M</v>
      </c>
      <c r="E2604">
        <v>290</v>
      </c>
      <c r="F2604">
        <v>0</v>
      </c>
    </row>
    <row r="2605">
      <c r="A2605" t="str">
        <v>75181</v>
      </c>
      <c r="B2605" t="str">
        <v>I Gorro Oza</v>
      </c>
      <c r="C2605" t="str">
        <v>Crudo</v>
      </c>
      <c r="D2605" t="str">
        <v>24M</v>
      </c>
      <c r="E2605">
        <v>290</v>
      </c>
      <c r="F2605">
        <v>0</v>
      </c>
    </row>
    <row r="2606">
      <c r="A2606" t="str">
        <v>75181</v>
      </c>
      <c r="B2606" t="str">
        <v>I Gorro Oza</v>
      </c>
      <c r="C2606" t="str">
        <v>Crudo</v>
      </c>
      <c r="D2606" t="str">
        <v>3A</v>
      </c>
      <c r="E2606">
        <v>290</v>
      </c>
      <c r="F2606">
        <v>0</v>
      </c>
    </row>
    <row r="2607">
      <c r="A2607" t="str">
        <v>75181</v>
      </c>
      <c r="B2607" t="str">
        <v>I Gorro Oza</v>
      </c>
      <c r="C2607" t="str">
        <v>Crudo</v>
      </c>
      <c r="D2607" t="str">
        <v>4A</v>
      </c>
      <c r="E2607">
        <v>290</v>
      </c>
      <c r="F2607">
        <v>0</v>
      </c>
    </row>
    <row r="2608">
      <c r="A2608" t="str">
        <v>75181</v>
      </c>
      <c r="B2608" t="str">
        <v>I Gorro Oza</v>
      </c>
      <c r="C2608" t="str">
        <v>Crudo</v>
      </c>
      <c r="D2608" t="str">
        <v>5A</v>
      </c>
      <c r="E2608">
        <v>290</v>
      </c>
      <c r="F2608">
        <v>0</v>
      </c>
    </row>
    <row r="2609">
      <c r="A2609" t="str">
        <v>75181</v>
      </c>
      <c r="B2609" t="str">
        <v>I Gorro Oza</v>
      </c>
      <c r="C2609" t="str">
        <v>Crudo</v>
      </c>
      <c r="D2609" t="str">
        <v>6A</v>
      </c>
      <c r="E2609">
        <v>290</v>
      </c>
      <c r="F2609">
        <v>0</v>
      </c>
    </row>
    <row r="2610">
      <c r="A2610" t="str">
        <v>75181</v>
      </c>
      <c r="B2610" t="str">
        <v>I Gorro Oza</v>
      </c>
      <c r="C2610" t="str">
        <v>Crudo</v>
      </c>
      <c r="D2610" t="str">
        <v>8A</v>
      </c>
      <c r="E2610">
        <v>290</v>
      </c>
      <c r="F2610">
        <v>0</v>
      </c>
    </row>
    <row r="2611">
      <c r="A2611" t="str">
        <v>75181</v>
      </c>
      <c r="B2611" t="str">
        <v>I Gorro Oza</v>
      </c>
      <c r="C2611" t="str">
        <v>Crudo</v>
      </c>
      <c r="D2611" t="str">
        <v>10A</v>
      </c>
      <c r="E2611">
        <v>290</v>
      </c>
      <c r="F2611">
        <v>0</v>
      </c>
    </row>
    <row r="2612">
      <c r="A2612" t="str">
        <v>75181</v>
      </c>
      <c r="B2612" t="str">
        <v>I Gorro Oza</v>
      </c>
      <c r="C2612" t="str">
        <v>Granate</v>
      </c>
      <c r="D2612" t="str">
        <v>18M</v>
      </c>
      <c r="E2612">
        <v>290</v>
      </c>
      <c r="F2612">
        <v>0</v>
      </c>
    </row>
    <row r="2613">
      <c r="A2613" t="str">
        <v>75181</v>
      </c>
      <c r="B2613" t="str">
        <v>I Gorro Oza</v>
      </c>
      <c r="C2613" t="str">
        <v>Granate</v>
      </c>
      <c r="D2613" t="str">
        <v>24M</v>
      </c>
      <c r="E2613">
        <v>290</v>
      </c>
      <c r="F2613">
        <v>0</v>
      </c>
    </row>
    <row r="2614">
      <c r="A2614" t="str">
        <v>75181</v>
      </c>
      <c r="B2614" t="str">
        <v>I Gorro Oza</v>
      </c>
      <c r="C2614" t="str">
        <v>Granate</v>
      </c>
      <c r="D2614" t="str">
        <v>3A</v>
      </c>
      <c r="E2614">
        <v>290</v>
      </c>
      <c r="F2614">
        <v>0</v>
      </c>
    </row>
    <row r="2615">
      <c r="A2615" t="str">
        <v>75181</v>
      </c>
      <c r="B2615" t="str">
        <v>I Gorro Oza</v>
      </c>
      <c r="C2615" t="str">
        <v>Granate</v>
      </c>
      <c r="D2615" t="str">
        <v>4A</v>
      </c>
      <c r="E2615">
        <v>290</v>
      </c>
      <c r="F2615">
        <v>0</v>
      </c>
    </row>
    <row r="2616">
      <c r="A2616" t="str">
        <v>75181</v>
      </c>
      <c r="B2616" t="str">
        <v>I Gorro Oza</v>
      </c>
      <c r="C2616" t="str">
        <v>Granate</v>
      </c>
      <c r="D2616" t="str">
        <v>5A</v>
      </c>
      <c r="E2616">
        <v>290</v>
      </c>
      <c r="F2616">
        <v>0</v>
      </c>
    </row>
    <row r="2617">
      <c r="A2617" t="str">
        <v>75181</v>
      </c>
      <c r="B2617" t="str">
        <v>I Gorro Oza</v>
      </c>
      <c r="C2617" t="str">
        <v>Granate</v>
      </c>
      <c r="D2617" t="str">
        <v>6A</v>
      </c>
      <c r="E2617">
        <v>290</v>
      </c>
      <c r="F2617">
        <v>0</v>
      </c>
    </row>
    <row r="2618">
      <c r="A2618" t="str">
        <v>75181</v>
      </c>
      <c r="B2618" t="str">
        <v>I Gorro Oza</v>
      </c>
      <c r="C2618" t="str">
        <v>Granate</v>
      </c>
      <c r="D2618" t="str">
        <v>8A</v>
      </c>
      <c r="E2618">
        <v>290</v>
      </c>
      <c r="F2618">
        <v>0</v>
      </c>
    </row>
    <row r="2619">
      <c r="A2619" t="str">
        <v>75181</v>
      </c>
      <c r="B2619" t="str">
        <v>I Gorro Oza</v>
      </c>
      <c r="C2619" t="str">
        <v>Granate</v>
      </c>
      <c r="D2619" t="str">
        <v>10A</v>
      </c>
      <c r="E2619">
        <v>290</v>
      </c>
      <c r="F2619">
        <v>0</v>
      </c>
    </row>
    <row r="2620">
      <c r="A2620" t="str">
        <v>75181</v>
      </c>
      <c r="B2620" t="str">
        <v>I Gorro Oza</v>
      </c>
      <c r="C2620" t="str">
        <v>Marino</v>
      </c>
      <c r="D2620" t="str">
        <v>18M</v>
      </c>
      <c r="E2620">
        <v>290</v>
      </c>
      <c r="F2620">
        <v>0</v>
      </c>
    </row>
    <row r="2621">
      <c r="A2621" t="str">
        <v>75181</v>
      </c>
      <c r="B2621" t="str">
        <v>I Gorro Oza</v>
      </c>
      <c r="C2621" t="str">
        <v>Marino</v>
      </c>
      <c r="D2621" t="str">
        <v>24M</v>
      </c>
      <c r="E2621">
        <v>290</v>
      </c>
      <c r="F2621">
        <v>0</v>
      </c>
    </row>
    <row r="2622">
      <c r="A2622" t="str">
        <v>75181</v>
      </c>
      <c r="B2622" t="str">
        <v>I Gorro Oza</v>
      </c>
      <c r="C2622" t="str">
        <v>Marino</v>
      </c>
      <c r="D2622" t="str">
        <v>3A</v>
      </c>
      <c r="E2622">
        <v>290</v>
      </c>
      <c r="F2622">
        <v>0</v>
      </c>
    </row>
    <row r="2623">
      <c r="A2623" t="str">
        <v>75181</v>
      </c>
      <c r="B2623" t="str">
        <v>I Gorro Oza</v>
      </c>
      <c r="C2623" t="str">
        <v>Marino</v>
      </c>
      <c r="D2623" t="str">
        <v>4A</v>
      </c>
      <c r="E2623">
        <v>290</v>
      </c>
      <c r="F2623">
        <v>0</v>
      </c>
    </row>
    <row r="2624">
      <c r="A2624" t="str">
        <v>75181</v>
      </c>
      <c r="B2624" t="str">
        <v>I Gorro Oza</v>
      </c>
      <c r="C2624" t="str">
        <v>Marino</v>
      </c>
      <c r="D2624" t="str">
        <v>5A</v>
      </c>
      <c r="E2624">
        <v>290</v>
      </c>
      <c r="F2624">
        <v>0</v>
      </c>
    </row>
    <row r="2625">
      <c r="A2625" t="str">
        <v>75181</v>
      </c>
      <c r="B2625" t="str">
        <v>I Gorro Oza</v>
      </c>
      <c r="C2625" t="str">
        <v>Marino</v>
      </c>
      <c r="D2625" t="str">
        <v>6A</v>
      </c>
      <c r="E2625">
        <v>290</v>
      </c>
      <c r="F2625">
        <v>0</v>
      </c>
    </row>
    <row r="2626">
      <c r="A2626" t="str">
        <v>75181</v>
      </c>
      <c r="B2626" t="str">
        <v>I Gorro Oza</v>
      </c>
      <c r="C2626" t="str">
        <v>Marino</v>
      </c>
      <c r="D2626" t="str">
        <v>8A</v>
      </c>
      <c r="E2626">
        <v>290</v>
      </c>
      <c r="F2626">
        <v>0</v>
      </c>
    </row>
    <row r="2627">
      <c r="A2627" t="str">
        <v>75181</v>
      </c>
      <c r="B2627" t="str">
        <v>I Gorro Oza</v>
      </c>
      <c r="C2627" t="str">
        <v>Marino</v>
      </c>
      <c r="D2627" t="str">
        <v>10A</v>
      </c>
      <c r="E2627">
        <v>290</v>
      </c>
      <c r="F2627">
        <v>0</v>
      </c>
    </row>
    <row r="2628">
      <c r="A2628" t="str">
        <v>75181</v>
      </c>
      <c r="B2628" t="str">
        <v>I Gorro Oza</v>
      </c>
      <c r="C2628" t="str">
        <v>Nude</v>
      </c>
      <c r="D2628" t="str">
        <v>18M</v>
      </c>
      <c r="E2628">
        <v>290</v>
      </c>
      <c r="F2628">
        <v>0</v>
      </c>
    </row>
    <row r="2629">
      <c r="A2629" t="str">
        <v>75181</v>
      </c>
      <c r="B2629" t="str">
        <v>I Gorro Oza</v>
      </c>
      <c r="C2629" t="str">
        <v>Nude</v>
      </c>
      <c r="D2629" t="str">
        <v>24M</v>
      </c>
      <c r="E2629">
        <v>290</v>
      </c>
      <c r="F2629">
        <v>0</v>
      </c>
    </row>
    <row r="2630">
      <c r="A2630" t="str">
        <v>75181</v>
      </c>
      <c r="B2630" t="str">
        <v>I Gorro Oza</v>
      </c>
      <c r="C2630" t="str">
        <v>Nude</v>
      </c>
      <c r="D2630" t="str">
        <v>3A</v>
      </c>
      <c r="E2630">
        <v>290</v>
      </c>
      <c r="F2630">
        <v>0</v>
      </c>
    </row>
    <row r="2631">
      <c r="A2631" t="str">
        <v>75181</v>
      </c>
      <c r="B2631" t="str">
        <v>I Gorro Oza</v>
      </c>
      <c r="C2631" t="str">
        <v>Nude</v>
      </c>
      <c r="D2631" t="str">
        <v>4A</v>
      </c>
      <c r="E2631">
        <v>290</v>
      </c>
      <c r="F2631">
        <v>0</v>
      </c>
    </row>
    <row r="2632">
      <c r="A2632" t="str">
        <v>75181</v>
      </c>
      <c r="B2632" t="str">
        <v>I Gorro Oza</v>
      </c>
      <c r="C2632" t="str">
        <v>Nude</v>
      </c>
      <c r="D2632" t="str">
        <v>5A</v>
      </c>
      <c r="E2632">
        <v>290</v>
      </c>
      <c r="F2632">
        <v>0</v>
      </c>
    </row>
    <row r="2633">
      <c r="A2633" t="str">
        <v>75181</v>
      </c>
      <c r="B2633" t="str">
        <v>I Gorro Oza</v>
      </c>
      <c r="C2633" t="str">
        <v>Nude</v>
      </c>
      <c r="D2633" t="str">
        <v>6A</v>
      </c>
      <c r="E2633">
        <v>290</v>
      </c>
      <c r="F2633">
        <v>0</v>
      </c>
    </row>
    <row r="2634">
      <c r="A2634" t="str">
        <v>75181</v>
      </c>
      <c r="B2634" t="str">
        <v>I Gorro Oza</v>
      </c>
      <c r="C2634" t="str">
        <v>Nude</v>
      </c>
      <c r="D2634" t="str">
        <v>8A</v>
      </c>
      <c r="E2634">
        <v>290</v>
      </c>
      <c r="F2634">
        <v>0</v>
      </c>
    </row>
    <row r="2635">
      <c r="A2635" t="str">
        <v>75181</v>
      </c>
      <c r="B2635" t="str">
        <v>I Gorro Oza</v>
      </c>
      <c r="C2635" t="str">
        <v>Nude</v>
      </c>
      <c r="D2635" t="str">
        <v>10A</v>
      </c>
      <c r="E2635">
        <v>290</v>
      </c>
      <c r="F2635">
        <v>0</v>
      </c>
    </row>
    <row r="2636">
      <c r="A2636" t="str">
        <v>75183</v>
      </c>
      <c r="B2636" t="str">
        <v>I Turbante Lalin</v>
      </c>
      <c r="C2636" t="str">
        <v>Terracota</v>
      </c>
      <c r="D2636" t="str">
        <v>Unica</v>
      </c>
      <c r="E2636">
        <v>163</v>
      </c>
      <c r="F2636">
        <v>0</v>
      </c>
    </row>
    <row r="2637">
      <c r="A2637" t="str">
        <v>75186</v>
      </c>
      <c r="B2637" t="str">
        <v>I Boina Samos</v>
      </c>
      <c r="C2637" t="str">
        <v>Beige</v>
      </c>
      <c r="D2637" t="str">
        <v>Unica</v>
      </c>
      <c r="E2637">
        <v>244</v>
      </c>
      <c r="F2637">
        <v>0</v>
      </c>
    </row>
    <row r="2638">
      <c r="A2638" t="str">
        <v>75188</v>
      </c>
      <c r="B2638" t="str">
        <v>I Cinta Malpica</v>
      </c>
      <c r="C2638" t="str">
        <v>Gris</v>
      </c>
      <c r="D2638" t="str">
        <v>Unica</v>
      </c>
      <c r="E2638">
        <v>105</v>
      </c>
      <c r="F2638">
        <v>0</v>
      </c>
    </row>
    <row r="2639">
      <c r="A2639" t="str">
        <v>75190</v>
      </c>
      <c r="B2639" t="str">
        <v>I Capota Navia</v>
      </c>
      <c r="C2639" t="str">
        <v>Marino</v>
      </c>
      <c r="D2639" t="str">
        <v>3M</v>
      </c>
      <c r="E2639">
        <v>267</v>
      </c>
      <c r="F2639">
        <v>0</v>
      </c>
    </row>
    <row r="2640">
      <c r="A2640" t="str">
        <v>75190</v>
      </c>
      <c r="B2640" t="str">
        <v>I Capota Navia</v>
      </c>
      <c r="C2640" t="str">
        <v>Marino</v>
      </c>
      <c r="D2640" t="str">
        <v>6M</v>
      </c>
      <c r="E2640">
        <v>267</v>
      </c>
      <c r="F2640">
        <v>0</v>
      </c>
    </row>
    <row r="2641">
      <c r="A2641" t="str">
        <v>75190</v>
      </c>
      <c r="B2641" t="str">
        <v>I Capota Navia</v>
      </c>
      <c r="C2641" t="str">
        <v>Marino</v>
      </c>
      <c r="D2641" t="str">
        <v>12M</v>
      </c>
      <c r="E2641">
        <v>267</v>
      </c>
      <c r="F2641">
        <v>0</v>
      </c>
    </row>
    <row r="2642">
      <c r="A2642" t="str">
        <v>75190</v>
      </c>
      <c r="B2642" t="str">
        <v>I Capota Navia</v>
      </c>
      <c r="C2642" t="str">
        <v>Marino</v>
      </c>
      <c r="D2642" t="str">
        <v>18M</v>
      </c>
      <c r="E2642">
        <v>267</v>
      </c>
      <c r="F2642">
        <v>0</v>
      </c>
    </row>
    <row r="2643">
      <c r="A2643" t="str">
        <v>75190</v>
      </c>
      <c r="B2643" t="str">
        <v>I Capota Navia</v>
      </c>
      <c r="C2643" t="str">
        <v>Marino</v>
      </c>
      <c r="D2643" t="str">
        <v>24M</v>
      </c>
      <c r="E2643">
        <v>267</v>
      </c>
      <c r="F2643">
        <v>0</v>
      </c>
    </row>
    <row r="2644">
      <c r="A2644" t="str">
        <v>75190</v>
      </c>
      <c r="B2644" t="str">
        <v>I Capota Navia</v>
      </c>
      <c r="C2644" t="str">
        <v>Marino</v>
      </c>
      <c r="D2644" t="str">
        <v>36M</v>
      </c>
      <c r="E2644">
        <v>267</v>
      </c>
      <c r="F2644">
        <v>0</v>
      </c>
    </row>
    <row r="2645">
      <c r="A2645" t="str">
        <v>75191</v>
      </c>
      <c r="B2645" t="str">
        <v>I Capota Naron</v>
      </c>
      <c r="C2645" t="str">
        <v>Azul</v>
      </c>
      <c r="D2645" t="str">
        <v>3M</v>
      </c>
      <c r="E2645">
        <v>267</v>
      </c>
      <c r="F2645">
        <v>0</v>
      </c>
    </row>
    <row r="2646">
      <c r="A2646" t="str">
        <v>75191</v>
      </c>
      <c r="B2646" t="str">
        <v>I Capota Naron</v>
      </c>
      <c r="C2646" t="str">
        <v>Azul</v>
      </c>
      <c r="D2646" t="str">
        <v>6M</v>
      </c>
      <c r="E2646">
        <v>267</v>
      </c>
      <c r="F2646">
        <v>0</v>
      </c>
    </row>
    <row r="2647">
      <c r="A2647" t="str">
        <v>75191</v>
      </c>
      <c r="B2647" t="str">
        <v>I Capota Naron</v>
      </c>
      <c r="C2647" t="str">
        <v>Azul</v>
      </c>
      <c r="D2647" t="str">
        <v>12M</v>
      </c>
      <c r="E2647">
        <v>267</v>
      </c>
      <c r="F2647">
        <v>0</v>
      </c>
    </row>
    <row r="2648">
      <c r="A2648" t="str">
        <v>75191</v>
      </c>
      <c r="B2648" t="str">
        <v>I Capota Naron</v>
      </c>
      <c r="C2648" t="str">
        <v>Azul</v>
      </c>
      <c r="D2648" t="str">
        <v>18M</v>
      </c>
      <c r="E2648">
        <v>267</v>
      </c>
      <c r="F2648">
        <v>0</v>
      </c>
    </row>
    <row r="2649">
      <c r="A2649" t="str">
        <v>75191</v>
      </c>
      <c r="B2649" t="str">
        <v>I Capota Naron</v>
      </c>
      <c r="C2649" t="str">
        <v>Azul</v>
      </c>
      <c r="D2649" t="str">
        <v>24M</v>
      </c>
      <c r="E2649">
        <v>267</v>
      </c>
      <c r="F2649">
        <v>0</v>
      </c>
    </row>
    <row r="2650">
      <c r="A2650" t="str">
        <v>75191</v>
      </c>
      <c r="B2650" t="str">
        <v>I Capota Naron</v>
      </c>
      <c r="C2650" t="str">
        <v>Azul</v>
      </c>
      <c r="D2650" t="str">
        <v>36M</v>
      </c>
      <c r="E2650">
        <v>267</v>
      </c>
      <c r="F2650">
        <v>0</v>
      </c>
    </row>
    <row r="2651">
      <c r="A2651" t="str">
        <v>75192</v>
      </c>
      <c r="B2651" t="str">
        <v>I Capota Trives</v>
      </c>
      <c r="C2651" t="str">
        <v>Granate</v>
      </c>
      <c r="D2651" t="str">
        <v>3M</v>
      </c>
      <c r="E2651">
        <v>267</v>
      </c>
      <c r="F2651">
        <v>0</v>
      </c>
    </row>
    <row r="2652">
      <c r="A2652" t="str">
        <v>75192</v>
      </c>
      <c r="B2652" t="str">
        <v>I Capota Trives</v>
      </c>
      <c r="C2652" t="str">
        <v>Granate</v>
      </c>
      <c r="D2652" t="str">
        <v>6M</v>
      </c>
      <c r="E2652">
        <v>267</v>
      </c>
      <c r="F2652">
        <v>0</v>
      </c>
    </row>
    <row r="2653">
      <c r="A2653" t="str">
        <v>75192</v>
      </c>
      <c r="B2653" t="str">
        <v>I Capota Trives</v>
      </c>
      <c r="C2653" t="str">
        <v>Granate</v>
      </c>
      <c r="D2653" t="str">
        <v>12M</v>
      </c>
      <c r="E2653">
        <v>267</v>
      </c>
      <c r="F2653">
        <v>0</v>
      </c>
    </row>
    <row r="2654">
      <c r="A2654" t="str">
        <v>75192</v>
      </c>
      <c r="B2654" t="str">
        <v>I Capota Trives</v>
      </c>
      <c r="C2654" t="str">
        <v>Granate</v>
      </c>
      <c r="D2654" t="str">
        <v>18M</v>
      </c>
      <c r="E2654">
        <v>267</v>
      </c>
      <c r="F2654">
        <v>0</v>
      </c>
    </row>
    <row r="2655">
      <c r="A2655" t="str">
        <v>75192</v>
      </c>
      <c r="B2655" t="str">
        <v>I Capota Trives</v>
      </c>
      <c r="C2655" t="str">
        <v>Granate</v>
      </c>
      <c r="D2655" t="str">
        <v>24M</v>
      </c>
      <c r="E2655">
        <v>267</v>
      </c>
      <c r="F2655">
        <v>0</v>
      </c>
    </row>
    <row r="2656">
      <c r="A2656" t="str">
        <v>75192</v>
      </c>
      <c r="B2656" t="str">
        <v>I Capota Trives</v>
      </c>
      <c r="C2656" t="str">
        <v>Granate</v>
      </c>
      <c r="D2656" t="str">
        <v>36M</v>
      </c>
      <c r="E2656">
        <v>267</v>
      </c>
      <c r="F2656">
        <v>0</v>
      </c>
    </row>
    <row r="2657">
      <c r="A2657" t="str">
        <v>75193</v>
      </c>
      <c r="B2657" t="str">
        <v>I Cinta Trives</v>
      </c>
      <c r="C2657" t="str">
        <v>Granate</v>
      </c>
      <c r="D2657" t="str">
        <v>Unica</v>
      </c>
      <c r="E2657">
        <v>105</v>
      </c>
      <c r="F2657">
        <v>0</v>
      </c>
    </row>
    <row r="2658">
      <c r="A2658" t="str">
        <v>75194</v>
      </c>
      <c r="B2658" t="str">
        <v>I Turbante Estrada</v>
      </c>
      <c r="C2658" t="str">
        <v>Arcilla</v>
      </c>
      <c r="D2658" t="str">
        <v>Unica</v>
      </c>
      <c r="E2658">
        <v>116</v>
      </c>
      <c r="F2658">
        <v>0</v>
      </c>
    </row>
    <row r="2659">
      <c r="A2659" t="str">
        <v>75195</v>
      </c>
      <c r="B2659" t="str">
        <v>I Capota Tui</v>
      </c>
      <c r="C2659" t="str">
        <v>Gris</v>
      </c>
      <c r="D2659" t="str">
        <v>3M</v>
      </c>
      <c r="E2659">
        <v>267</v>
      </c>
      <c r="F2659">
        <v>0</v>
      </c>
    </row>
    <row r="2660">
      <c r="A2660" t="str">
        <v>75195</v>
      </c>
      <c r="B2660" t="str">
        <v>I Capota Tui</v>
      </c>
      <c r="C2660" t="str">
        <v>Gris</v>
      </c>
      <c r="D2660" t="str">
        <v>6M</v>
      </c>
      <c r="E2660">
        <v>267</v>
      </c>
      <c r="F2660">
        <v>0</v>
      </c>
    </row>
    <row r="2661">
      <c r="A2661" t="str">
        <v>75195</v>
      </c>
      <c r="B2661" t="str">
        <v>I Capota Tui</v>
      </c>
      <c r="C2661" t="str">
        <v>Gris</v>
      </c>
      <c r="D2661" t="str">
        <v>12M</v>
      </c>
      <c r="E2661">
        <v>267</v>
      </c>
      <c r="F2661">
        <v>0</v>
      </c>
    </row>
    <row r="2662">
      <c r="A2662" t="str">
        <v>75195</v>
      </c>
      <c r="B2662" t="str">
        <v>I Capota Tui</v>
      </c>
      <c r="C2662" t="str">
        <v>Gris</v>
      </c>
      <c r="D2662" t="str">
        <v>18M</v>
      </c>
      <c r="E2662">
        <v>267</v>
      </c>
      <c r="F2662">
        <v>0</v>
      </c>
    </row>
    <row r="2663">
      <c r="A2663" t="str">
        <v>75195</v>
      </c>
      <c r="B2663" t="str">
        <v>I Capota Tui</v>
      </c>
      <c r="C2663" t="str">
        <v>Gris</v>
      </c>
      <c r="D2663" t="str">
        <v>24M</v>
      </c>
      <c r="E2663">
        <v>267</v>
      </c>
      <c r="F2663">
        <v>0</v>
      </c>
    </row>
    <row r="2664">
      <c r="A2664" t="str">
        <v>75195</v>
      </c>
      <c r="B2664" t="str">
        <v>I Capota Tui</v>
      </c>
      <c r="C2664" t="str">
        <v>Gris</v>
      </c>
      <c r="D2664" t="str">
        <v>36M</v>
      </c>
      <c r="E2664">
        <v>267</v>
      </c>
      <c r="F2664">
        <v>0</v>
      </c>
    </row>
    <row r="2665">
      <c r="A2665" t="str">
        <v>75196</v>
      </c>
      <c r="B2665" t="str">
        <v>I Boina Grove</v>
      </c>
      <c r="C2665" t="str">
        <v>Nude</v>
      </c>
      <c r="D2665" t="str">
        <v>Unica</v>
      </c>
      <c r="E2665">
        <v>244</v>
      </c>
      <c r="F2665">
        <v>0</v>
      </c>
    </row>
    <row r="2666">
      <c r="A2666" t="str">
        <v>75197</v>
      </c>
      <c r="B2666" t="str">
        <v>I Capota Castro</v>
      </c>
      <c r="C2666" t="str">
        <v>Granate</v>
      </c>
      <c r="D2666" t="str">
        <v>3M</v>
      </c>
      <c r="E2666">
        <v>267</v>
      </c>
      <c r="F2666">
        <v>0</v>
      </c>
    </row>
    <row r="2667">
      <c r="A2667" t="str">
        <v>75197</v>
      </c>
      <c r="B2667" t="str">
        <v>I Capota Castro</v>
      </c>
      <c r="C2667" t="str">
        <v>Granate</v>
      </c>
      <c r="D2667" t="str">
        <v>6M</v>
      </c>
      <c r="E2667">
        <v>267</v>
      </c>
      <c r="F2667">
        <v>0</v>
      </c>
    </row>
    <row r="2668">
      <c r="A2668" t="str">
        <v>75197</v>
      </c>
      <c r="B2668" t="str">
        <v>I Capota Castro</v>
      </c>
      <c r="C2668" t="str">
        <v>Granate</v>
      </c>
      <c r="D2668" t="str">
        <v>12M</v>
      </c>
      <c r="E2668">
        <v>267</v>
      </c>
      <c r="F2668">
        <v>0</v>
      </c>
    </row>
    <row r="2669">
      <c r="A2669" t="str">
        <v>75197</v>
      </c>
      <c r="B2669" t="str">
        <v>I Capota Castro</v>
      </c>
      <c r="C2669" t="str">
        <v>Granate</v>
      </c>
      <c r="D2669" t="str">
        <v>18M</v>
      </c>
      <c r="E2669">
        <v>267</v>
      </c>
      <c r="F2669">
        <v>0</v>
      </c>
    </row>
    <row r="2670">
      <c r="A2670" t="str">
        <v>75197</v>
      </c>
      <c r="B2670" t="str">
        <v>I Capota Castro</v>
      </c>
      <c r="C2670" t="str">
        <v>Granate</v>
      </c>
      <c r="D2670" t="str">
        <v>24M</v>
      </c>
      <c r="E2670">
        <v>267</v>
      </c>
      <c r="F2670">
        <v>0</v>
      </c>
    </row>
    <row r="2671">
      <c r="A2671" t="str">
        <v>75197</v>
      </c>
      <c r="B2671" t="str">
        <v>I Capota Castro</v>
      </c>
      <c r="C2671" t="str">
        <v>Granate</v>
      </c>
      <c r="D2671" t="str">
        <v>36M</v>
      </c>
      <c r="E2671">
        <v>267</v>
      </c>
      <c r="F2671">
        <v>0</v>
      </c>
    </row>
    <row r="2672">
      <c r="A2672" t="str">
        <v>75197</v>
      </c>
      <c r="B2672" t="str">
        <v>I Capota Castro</v>
      </c>
      <c r="C2672" t="str">
        <v>Marino</v>
      </c>
      <c r="D2672" t="str">
        <v>3M</v>
      </c>
      <c r="E2672">
        <v>267</v>
      </c>
      <c r="F2672">
        <v>0</v>
      </c>
    </row>
    <row r="2673">
      <c r="A2673" t="str">
        <v>75197</v>
      </c>
      <c r="B2673" t="str">
        <v>I Capota Castro</v>
      </c>
      <c r="C2673" t="str">
        <v>Marino</v>
      </c>
      <c r="D2673" t="str">
        <v>6M</v>
      </c>
      <c r="E2673">
        <v>267</v>
      </c>
      <c r="F2673">
        <v>0</v>
      </c>
    </row>
    <row r="2674">
      <c r="A2674" t="str">
        <v>75197</v>
      </c>
      <c r="B2674" t="str">
        <v>I Capota Castro</v>
      </c>
      <c r="C2674" t="str">
        <v>Marino</v>
      </c>
      <c r="D2674" t="str">
        <v>12M</v>
      </c>
      <c r="E2674">
        <v>267</v>
      </c>
      <c r="F2674">
        <v>0</v>
      </c>
    </row>
    <row r="2675">
      <c r="A2675" t="str">
        <v>75197</v>
      </c>
      <c r="B2675" t="str">
        <v>I Capota Castro</v>
      </c>
      <c r="C2675" t="str">
        <v>Marino</v>
      </c>
      <c r="D2675" t="str">
        <v>18M</v>
      </c>
      <c r="E2675">
        <v>267</v>
      </c>
      <c r="F2675">
        <v>0</v>
      </c>
    </row>
    <row r="2676">
      <c r="A2676" t="str">
        <v>75197</v>
      </c>
      <c r="B2676" t="str">
        <v>I Capota Castro</v>
      </c>
      <c r="C2676" t="str">
        <v>Marino</v>
      </c>
      <c r="D2676" t="str">
        <v>24M</v>
      </c>
      <c r="E2676">
        <v>267</v>
      </c>
      <c r="F2676">
        <v>0</v>
      </c>
    </row>
    <row r="2677">
      <c r="A2677" t="str">
        <v>75197</v>
      </c>
      <c r="B2677" t="str">
        <v>I Capota Castro</v>
      </c>
      <c r="C2677" t="str">
        <v>Marino</v>
      </c>
      <c r="D2677" t="str">
        <v>36M</v>
      </c>
      <c r="E2677">
        <v>267</v>
      </c>
      <c r="F2677">
        <v>0</v>
      </c>
    </row>
    <row r="2678">
      <c r="A2678" t="str">
        <v>75197</v>
      </c>
      <c r="B2678" t="str">
        <v>I Capota Castro</v>
      </c>
      <c r="C2678" t="str">
        <v>Verde</v>
      </c>
      <c r="D2678" t="str">
        <v>3M</v>
      </c>
      <c r="E2678">
        <v>267</v>
      </c>
      <c r="F2678">
        <v>0</v>
      </c>
    </row>
    <row r="2679">
      <c r="A2679" t="str">
        <v>75197</v>
      </c>
      <c r="B2679" t="str">
        <v>I Capota Castro</v>
      </c>
      <c r="C2679" t="str">
        <v>Verde</v>
      </c>
      <c r="D2679" t="str">
        <v>6M</v>
      </c>
      <c r="E2679">
        <v>267</v>
      </c>
      <c r="F2679">
        <v>0</v>
      </c>
    </row>
    <row r="2680">
      <c r="A2680" t="str">
        <v>75197</v>
      </c>
      <c r="B2680" t="str">
        <v>I Capota Castro</v>
      </c>
      <c r="C2680" t="str">
        <v>Verde</v>
      </c>
      <c r="D2680" t="str">
        <v>12M</v>
      </c>
      <c r="E2680">
        <v>267</v>
      </c>
      <c r="F2680">
        <v>0</v>
      </c>
    </row>
    <row r="2681">
      <c r="A2681" t="str">
        <v>75197</v>
      </c>
      <c r="B2681" t="str">
        <v>I Capota Castro</v>
      </c>
      <c r="C2681" t="str">
        <v>Verde</v>
      </c>
      <c r="D2681" t="str">
        <v>18M</v>
      </c>
      <c r="E2681">
        <v>267</v>
      </c>
      <c r="F2681">
        <v>0</v>
      </c>
    </row>
    <row r="2682">
      <c r="A2682" t="str">
        <v>75197</v>
      </c>
      <c r="B2682" t="str">
        <v>I Capota Castro</v>
      </c>
      <c r="C2682" t="str">
        <v>Verde</v>
      </c>
      <c r="D2682" t="str">
        <v>24M</v>
      </c>
      <c r="E2682">
        <v>267</v>
      </c>
      <c r="F2682">
        <v>0</v>
      </c>
    </row>
    <row r="2683">
      <c r="A2683" t="str">
        <v>75197</v>
      </c>
      <c r="B2683" t="str">
        <v>I Capota Castro</v>
      </c>
      <c r="C2683" t="str">
        <v>Verde</v>
      </c>
      <c r="D2683" t="str">
        <v>36M</v>
      </c>
      <c r="E2683">
        <v>267</v>
      </c>
      <c r="F2683">
        <v>0</v>
      </c>
    </row>
    <row r="2684">
      <c r="A2684" t="str">
        <v>76010</v>
      </c>
      <c r="B2684" t="str">
        <v>I Cuello Oza</v>
      </c>
      <c r="C2684" t="str">
        <v>Arena</v>
      </c>
      <c r="D2684" t="str">
        <v>Unica</v>
      </c>
      <c r="E2684">
        <v>198</v>
      </c>
      <c r="F2684">
        <v>0</v>
      </c>
    </row>
    <row r="2685">
      <c r="A2685" t="str">
        <v>76010</v>
      </c>
      <c r="B2685" t="str">
        <v>I Cuello Oza</v>
      </c>
      <c r="C2685" t="str">
        <v>Crudo</v>
      </c>
      <c r="D2685" t="str">
        <v>Unica</v>
      </c>
      <c r="E2685">
        <v>198</v>
      </c>
      <c r="F2685">
        <v>0</v>
      </c>
    </row>
    <row r="2686">
      <c r="A2686" t="str">
        <v>76010</v>
      </c>
      <c r="B2686" t="str">
        <v>I Cuello Oza</v>
      </c>
      <c r="C2686" t="str">
        <v>Granate</v>
      </c>
      <c r="D2686" t="str">
        <v>Unica</v>
      </c>
      <c r="E2686">
        <v>198</v>
      </c>
      <c r="F2686">
        <v>0</v>
      </c>
    </row>
    <row r="2687">
      <c r="A2687" t="str">
        <v>76010</v>
      </c>
      <c r="B2687" t="str">
        <v>I Cuello Oza</v>
      </c>
      <c r="C2687" t="str">
        <v>Marino</v>
      </c>
      <c r="D2687" t="str">
        <v>Unica</v>
      </c>
      <c r="E2687">
        <v>198</v>
      </c>
      <c r="F2687">
        <v>0</v>
      </c>
    </row>
    <row r="2688">
      <c r="A2688" t="str">
        <v>76010</v>
      </c>
      <c r="B2688" t="str">
        <v>I Cuello Oza</v>
      </c>
      <c r="C2688" t="str">
        <v>Nude</v>
      </c>
      <c r="D2688" t="str">
        <v>Unica</v>
      </c>
      <c r="E2688">
        <v>198</v>
      </c>
      <c r="F2688">
        <v>0</v>
      </c>
    </row>
    <row r="2689">
      <c r="A2689" t="str">
        <v>76011</v>
      </c>
      <c r="B2689" t="str">
        <v>I Cuello Samos</v>
      </c>
      <c r="C2689" t="str">
        <v>Rosa viejo</v>
      </c>
      <c r="D2689" t="str">
        <v>Unica</v>
      </c>
      <c r="E2689">
        <v>256</v>
      </c>
      <c r="F2689">
        <v>0</v>
      </c>
    </row>
    <row r="2690">
      <c r="A2690" t="str">
        <v>77028</v>
      </c>
      <c r="B2690" t="str">
        <v>N Lazo Pelo Pinza Terciopelo</v>
      </c>
      <c r="C2690" t="str">
        <v>Azulón</v>
      </c>
      <c r="D2690" t="str">
        <v>Unica</v>
      </c>
      <c r="E2690">
        <v>116</v>
      </c>
      <c r="F2690">
        <v>0</v>
      </c>
    </row>
    <row r="2691">
      <c r="A2691" t="str">
        <v>77028</v>
      </c>
      <c r="B2691" t="str">
        <v>N Lazo Pelo Pinza Terciopelo</v>
      </c>
      <c r="C2691" t="str">
        <v>Granate</v>
      </c>
      <c r="D2691" t="str">
        <v>Unica</v>
      </c>
      <c r="E2691">
        <v>116</v>
      </c>
      <c r="F2691">
        <v>0</v>
      </c>
    </row>
    <row r="2692">
      <c r="A2692" t="str">
        <v>77028</v>
      </c>
      <c r="B2692" t="str">
        <v>N Lazo Pelo Pinza Terciopelo</v>
      </c>
      <c r="C2692" t="str">
        <v>Rojo</v>
      </c>
      <c r="D2692" t="str">
        <v>Unica</v>
      </c>
      <c r="E2692">
        <v>116</v>
      </c>
      <c r="F2692">
        <v>0</v>
      </c>
    </row>
    <row r="2693">
      <c r="A2693" t="str">
        <v>77028</v>
      </c>
      <c r="B2693" t="str">
        <v>N Lazo Pelo Pinza Terciopelo</v>
      </c>
      <c r="C2693" t="str">
        <v>Verde 2023</v>
      </c>
      <c r="D2693" t="str">
        <v>Unica</v>
      </c>
      <c r="E2693">
        <v>116</v>
      </c>
      <c r="F2693">
        <v>0</v>
      </c>
    </row>
    <row r="2694">
      <c r="A2694" t="str">
        <v>77028</v>
      </c>
      <c r="B2694" t="str">
        <v>N Lazo Pelo Pinza Terciopelo</v>
      </c>
      <c r="C2694" t="str">
        <v>Verde Botella</v>
      </c>
      <c r="D2694" t="str">
        <v>Unica</v>
      </c>
      <c r="E2694">
        <v>116</v>
      </c>
      <c r="F2694">
        <v>0</v>
      </c>
    </row>
    <row r="2695">
      <c r="A2695" t="str">
        <v>77130</v>
      </c>
      <c r="B2695" t="str">
        <v>I Lazo Pelo pinza ATARI</v>
      </c>
      <c r="C2695" t="str">
        <v>Aqua</v>
      </c>
      <c r="D2695" t="str">
        <v>Unica</v>
      </c>
      <c r="E2695">
        <v>116</v>
      </c>
      <c r="F2695">
        <v>0</v>
      </c>
    </row>
    <row r="2696">
      <c r="A2696" t="str">
        <v>77130</v>
      </c>
      <c r="B2696" t="str">
        <v>I Lazo Pelo pinza ATARI</v>
      </c>
      <c r="C2696" t="str">
        <v>Arena 004</v>
      </c>
      <c r="D2696" t="str">
        <v>Unica</v>
      </c>
      <c r="E2696">
        <v>116</v>
      </c>
      <c r="F2696">
        <v>0</v>
      </c>
    </row>
    <row r="2697">
      <c r="A2697" t="str">
        <v>77130</v>
      </c>
      <c r="B2697" t="str">
        <v>I Lazo Pelo pinza ATARI</v>
      </c>
      <c r="C2697" t="str">
        <v>Blanco</v>
      </c>
      <c r="D2697" t="str">
        <v>Unica</v>
      </c>
      <c r="E2697">
        <v>116</v>
      </c>
      <c r="F2697">
        <v>0</v>
      </c>
    </row>
    <row r="2698">
      <c r="A2698" t="str">
        <v>77130</v>
      </c>
      <c r="B2698" t="str">
        <v>I Lazo Pelo pinza ATARI</v>
      </c>
      <c r="C2698" t="str">
        <v>Coral</v>
      </c>
      <c r="D2698" t="str">
        <v>Unica</v>
      </c>
      <c r="E2698">
        <v>116</v>
      </c>
      <c r="F2698">
        <v>0</v>
      </c>
    </row>
    <row r="2699">
      <c r="A2699" t="str">
        <v>77130</v>
      </c>
      <c r="B2699" t="str">
        <v>I Lazo Pelo pinza ATARI</v>
      </c>
      <c r="C2699" t="str">
        <v>Denim 009</v>
      </c>
      <c r="D2699" t="str">
        <v>Unica</v>
      </c>
      <c r="E2699">
        <v>116</v>
      </c>
      <c r="F2699">
        <v>0</v>
      </c>
    </row>
    <row r="2700">
      <c r="A2700" t="str">
        <v>77130</v>
      </c>
      <c r="B2700" t="str">
        <v>I Lazo Pelo pinza ATARI</v>
      </c>
      <c r="C2700" t="str">
        <v>Malva 015</v>
      </c>
      <c r="D2700" t="str">
        <v>Unica</v>
      </c>
      <c r="E2700">
        <v>116</v>
      </c>
      <c r="F2700">
        <v>0</v>
      </c>
    </row>
    <row r="2701">
      <c r="A2701" t="str">
        <v>77130</v>
      </c>
      <c r="B2701" t="str">
        <v>I Lazo Pelo pinza ATARI</v>
      </c>
      <c r="C2701" t="str">
        <v>Natural</v>
      </c>
      <c r="D2701" t="str">
        <v>Unica</v>
      </c>
      <c r="E2701">
        <v>116</v>
      </c>
      <c r="F2701">
        <v>0</v>
      </c>
    </row>
    <row r="2702">
      <c r="A2702" t="str">
        <v>77153</v>
      </c>
      <c r="B2702" t="str">
        <v>I Lazo Pelo Pinza Antas</v>
      </c>
      <c r="C2702" t="str">
        <v>Rosa</v>
      </c>
      <c r="D2702" t="str">
        <v>Unica</v>
      </c>
      <c r="E2702">
        <v>116</v>
      </c>
      <c r="F2702">
        <v>0</v>
      </c>
    </row>
    <row r="2703">
      <c r="A2703" t="str">
        <v>77155</v>
      </c>
      <c r="B2703" t="str">
        <v>I Lazo Pelo Pinza Burela</v>
      </c>
      <c r="C2703" t="str">
        <v>Rosa</v>
      </c>
      <c r="D2703" t="str">
        <v>Unica</v>
      </c>
      <c r="E2703">
        <v>116</v>
      </c>
      <c r="F2703">
        <v>0</v>
      </c>
    </row>
    <row r="2704">
      <c r="A2704" t="str">
        <v>77156</v>
      </c>
      <c r="B2704" t="str">
        <v>I Lazo Pelo Pinza Arosa</v>
      </c>
      <c r="C2704" t="str">
        <v>Mint</v>
      </c>
      <c r="D2704" t="str">
        <v>Unica</v>
      </c>
      <c r="E2704">
        <v>116</v>
      </c>
      <c r="F2704">
        <v>0</v>
      </c>
    </row>
    <row r="2705">
      <c r="A2705" t="str">
        <v>77157</v>
      </c>
      <c r="B2705" t="str">
        <v>I Lazo Pelo Pinza Arosa</v>
      </c>
      <c r="C2705" t="str">
        <v>Arena</v>
      </c>
      <c r="D2705" t="str">
        <v>Unica</v>
      </c>
      <c r="E2705">
        <v>116</v>
      </c>
      <c r="F2705">
        <v>0</v>
      </c>
    </row>
    <row r="2706">
      <c r="A2706" t="str">
        <v>77158</v>
      </c>
      <c r="B2706" t="str">
        <v>I Lazo Pelo Pinza Caldas</v>
      </c>
      <c r="C2706" t="str">
        <v>Rosa</v>
      </c>
      <c r="D2706" t="str">
        <v>Unica</v>
      </c>
      <c r="E2706">
        <v>116</v>
      </c>
      <c r="F2706">
        <v>0</v>
      </c>
    </row>
    <row r="2707">
      <c r="A2707" t="str">
        <v>77159</v>
      </c>
      <c r="B2707" t="str">
        <v>I Lazo Pelo Pinza Caldas</v>
      </c>
      <c r="C2707" t="str">
        <v>Rosa</v>
      </c>
      <c r="D2707" t="str">
        <v>Unica</v>
      </c>
      <c r="E2707">
        <v>116</v>
      </c>
      <c r="F2707">
        <v>0</v>
      </c>
    </row>
    <row r="2708">
      <c r="A2708" t="str">
        <v>77160</v>
      </c>
      <c r="B2708" t="str">
        <v>I Lazo Pelo Pinza Meira</v>
      </c>
      <c r="C2708" t="str">
        <v>C216 DAWN PINK</v>
      </c>
      <c r="D2708" t="str">
        <v>Unica</v>
      </c>
      <c r="E2708">
        <v>116</v>
      </c>
      <c r="F2708">
        <v>0</v>
      </c>
    </row>
    <row r="2709">
      <c r="A2709" t="str">
        <v>77161</v>
      </c>
      <c r="B2709" t="str">
        <v>I Lazo Pelo Pinza Noia</v>
      </c>
      <c r="C2709" t="str">
        <v>Arena</v>
      </c>
      <c r="D2709" t="str">
        <v>Unica</v>
      </c>
      <c r="E2709">
        <v>116</v>
      </c>
      <c r="F2709">
        <v>0</v>
      </c>
    </row>
    <row r="2710">
      <c r="A2710" t="str">
        <v>77163</v>
      </c>
      <c r="B2710" t="str">
        <v>I Lazo Pelo Pinza Malpica</v>
      </c>
      <c r="C2710" t="str">
        <v>Gris</v>
      </c>
      <c r="D2710" t="str">
        <v>Unica</v>
      </c>
      <c r="E2710">
        <v>116</v>
      </c>
      <c r="F2710">
        <v>0</v>
      </c>
    </row>
    <row r="2711">
      <c r="A2711" t="str">
        <v>77164</v>
      </c>
      <c r="B2711" t="str">
        <v>I Lazo Pelo Pinza Lalin</v>
      </c>
      <c r="C2711" t="str">
        <v>Caza</v>
      </c>
      <c r="D2711" t="str">
        <v>Unica</v>
      </c>
      <c r="E2711">
        <v>116</v>
      </c>
      <c r="F2711">
        <v>0</v>
      </c>
    </row>
    <row r="2712">
      <c r="A2712" t="str">
        <v>77164</v>
      </c>
      <c r="B2712" t="str">
        <v>I Lazo Pelo Pinza Lalin</v>
      </c>
      <c r="C2712" t="str">
        <v>Terracota</v>
      </c>
      <c r="D2712" t="str">
        <v>Unica</v>
      </c>
      <c r="E2712">
        <v>116</v>
      </c>
      <c r="F2712">
        <v>0</v>
      </c>
    </row>
    <row r="2713">
      <c r="A2713" t="str">
        <v>77165</v>
      </c>
      <c r="B2713" t="str">
        <v>I Lazo Pelo Pinza Estrada</v>
      </c>
      <c r="C2713" t="str">
        <v>Crudo</v>
      </c>
      <c r="D2713" t="str">
        <v>Unica</v>
      </c>
      <c r="E2713">
        <v>116</v>
      </c>
      <c r="F2713">
        <v>0</v>
      </c>
    </row>
    <row r="2714">
      <c r="A2714" t="str">
        <v>77166</v>
      </c>
      <c r="B2714" t="str">
        <v>I Lazo Pelo Pinza Grove</v>
      </c>
      <c r="C2714" t="str">
        <v>Nude</v>
      </c>
      <c r="D2714" t="str">
        <v>Unica</v>
      </c>
      <c r="E2714">
        <v>116</v>
      </c>
      <c r="F2714">
        <v>0</v>
      </c>
    </row>
    <row r="2715">
      <c r="A2715" t="str">
        <v>77167</v>
      </c>
      <c r="B2715" t="str">
        <v>I Lazo Pelo Pinza Marin</v>
      </c>
      <c r="C2715" t="str">
        <v>Verde</v>
      </c>
      <c r="D2715" t="str">
        <v>Unica</v>
      </c>
      <c r="E2715">
        <v>116</v>
      </c>
      <c r="F2715">
        <v>0</v>
      </c>
    </row>
    <row r="2716">
      <c r="A2716" t="str">
        <v>77169</v>
      </c>
      <c r="B2716" t="str">
        <v>I Lazo Pelo Pinza Samos</v>
      </c>
      <c r="C2716" t="str">
        <v>Rosa viejo</v>
      </c>
      <c r="D2716" t="str">
        <v>Unica</v>
      </c>
      <c r="E2716">
        <v>128</v>
      </c>
      <c r="F2716">
        <v>0</v>
      </c>
    </row>
    <row r="2717">
      <c r="A2717" t="str">
        <v>77170</v>
      </c>
      <c r="B2717" t="str">
        <v>I Lazo Pelo Pinza Sarria</v>
      </c>
      <c r="C2717" t="str">
        <v>Gris Oscuro</v>
      </c>
      <c r="D2717" t="str">
        <v>Unica</v>
      </c>
      <c r="E2717">
        <v>116</v>
      </c>
      <c r="F2717">
        <v>0</v>
      </c>
    </row>
    <row r="2718">
      <c r="A2718" t="str">
        <v>77171</v>
      </c>
      <c r="B2718" t="str">
        <v>I Lazo Pelo Pinza Borben</v>
      </c>
      <c r="C2718" t="str">
        <v>Crudo</v>
      </c>
      <c r="D2718" t="str">
        <v>Unica</v>
      </c>
      <c r="E2718">
        <v>116</v>
      </c>
      <c r="F2718">
        <v>0</v>
      </c>
    </row>
    <row r="2719">
      <c r="A2719" t="str">
        <v>77172</v>
      </c>
      <c r="B2719" t="str">
        <v>I Lazo Pelo Pinza Foz</v>
      </c>
      <c r="C2719" t="str">
        <v>Gris</v>
      </c>
      <c r="D2719" t="str">
        <v>Unica</v>
      </c>
      <c r="E2719">
        <v>116</v>
      </c>
      <c r="F2719">
        <v>0</v>
      </c>
    </row>
    <row r="2720">
      <c r="A2720" t="str">
        <v>77173</v>
      </c>
      <c r="B2720" t="str">
        <v>I Lazo Pelo Pinza Meis</v>
      </c>
      <c r="C2720" t="str">
        <v>Rosa viejo</v>
      </c>
      <c r="D2720" t="str">
        <v>Unica</v>
      </c>
      <c r="E2720">
        <v>116</v>
      </c>
      <c r="F2720">
        <v>0</v>
      </c>
    </row>
    <row r="2721">
      <c r="A2721" t="str">
        <v>77174</v>
      </c>
      <c r="B2721" t="str">
        <v>I Lazo Pinza Pelo Meis</v>
      </c>
      <c r="C2721" t="str">
        <v>Rosa viejo</v>
      </c>
      <c r="D2721" t="str">
        <v>Unica</v>
      </c>
      <c r="E2721">
        <v>116</v>
      </c>
      <c r="F2721">
        <v>0</v>
      </c>
    </row>
    <row r="2722">
      <c r="A2722" t="str">
        <v>77175</v>
      </c>
      <c r="B2722" t="str">
        <v>I Lazo Pelo Pinza Tui</v>
      </c>
      <c r="C2722" t="str">
        <v>Gris</v>
      </c>
      <c r="D2722" t="str">
        <v>Unica</v>
      </c>
      <c r="E2722">
        <v>116</v>
      </c>
      <c r="F2722">
        <v>0</v>
      </c>
    </row>
    <row r="2723">
      <c r="A2723" t="str">
        <v>77177</v>
      </c>
      <c r="B2723" t="str">
        <v>I Lazo Pelo Pinza Naron</v>
      </c>
      <c r="C2723" t="str">
        <v>Azul</v>
      </c>
      <c r="D2723" t="str">
        <v>Unica</v>
      </c>
      <c r="E2723">
        <v>116</v>
      </c>
      <c r="F2723">
        <v>0</v>
      </c>
    </row>
    <row r="2724">
      <c r="A2724" t="str">
        <v>77178</v>
      </c>
      <c r="B2724" t="str">
        <v>I Lazo Pelo Pinza Trives</v>
      </c>
      <c r="C2724" t="str">
        <v>Granate</v>
      </c>
      <c r="D2724" t="str">
        <v>Unica</v>
      </c>
      <c r="E2724">
        <v>116</v>
      </c>
      <c r="F2724">
        <v>0</v>
      </c>
    </row>
    <row r="2725">
      <c r="A2725" t="str">
        <v>77179</v>
      </c>
      <c r="B2725" t="str">
        <v>I Lazo Pelo pinza Laza</v>
      </c>
      <c r="C2725" t="str">
        <v>Nude</v>
      </c>
      <c r="D2725" t="str">
        <v>Unica</v>
      </c>
      <c r="E2725">
        <v>116</v>
      </c>
      <c r="F2725">
        <v>0</v>
      </c>
    </row>
    <row r="2726">
      <c r="A2726" t="str">
        <v>77180</v>
      </c>
      <c r="B2726" t="str">
        <v>I Lazo Pelo Pinza Navia</v>
      </c>
      <c r="C2726" t="str">
        <v>Marino</v>
      </c>
      <c r="D2726" t="str">
        <v>Unica</v>
      </c>
      <c r="E2726">
        <v>116</v>
      </c>
      <c r="F2726">
        <v>0</v>
      </c>
    </row>
    <row r="2727">
      <c r="A2727" t="str">
        <v>77182</v>
      </c>
      <c r="B2727" t="str">
        <v>I Lazo Pelo Pinza Cangas</v>
      </c>
      <c r="C2727" t="str">
        <v>Crudo</v>
      </c>
      <c r="D2727" t="str">
        <v>Unica</v>
      </c>
      <c r="E2727">
        <v>116</v>
      </c>
      <c r="F2727">
        <v>0</v>
      </c>
    </row>
    <row r="2728">
      <c r="A2728" t="str">
        <v>80027</v>
      </c>
      <c r="B2728" t="str">
        <v>I Bolso Grove</v>
      </c>
      <c r="C2728" t="str">
        <v>Nude</v>
      </c>
      <c r="D2728" t="str">
        <v>Unica</v>
      </c>
      <c r="E2728">
        <v>325</v>
      </c>
      <c r="F2728">
        <v>0</v>
      </c>
    </row>
    <row r="2729">
      <c r="A2729" t="str">
        <v>80028</v>
      </c>
      <c r="B2729" t="str">
        <v>I Bolso Samos</v>
      </c>
      <c r="C2729" t="str">
        <v>Rosa viejo</v>
      </c>
      <c r="D2729" t="str">
        <v>Unica</v>
      </c>
      <c r="E2729">
        <v>325</v>
      </c>
      <c r="F2729">
        <v>0</v>
      </c>
    </row>
    <row r="2730">
      <c r="A2730" t="str">
        <v>80029</v>
      </c>
      <c r="B2730" t="str">
        <v>I Bolso Sarria</v>
      </c>
      <c r="C2730" t="str">
        <v>Gris</v>
      </c>
      <c r="D2730" t="str">
        <v>Unica</v>
      </c>
      <c r="E2730">
        <v>325</v>
      </c>
      <c r="F2730">
        <v>0</v>
      </c>
    </row>
    <row r="2731">
      <c r="A2731" t="str">
        <v>80031</v>
      </c>
      <c r="B2731" t="str">
        <v>I Bolso Tui</v>
      </c>
      <c r="C2731" t="str">
        <v>Gris</v>
      </c>
      <c r="D2731" t="str">
        <v>Unica</v>
      </c>
      <c r="E2731">
        <v>325</v>
      </c>
      <c r="F2731">
        <v>0</v>
      </c>
    </row>
    <row r="2732">
      <c r="A2732" t="str">
        <v>80032</v>
      </c>
      <c r="B2732" t="str">
        <v>I Bolso Naron</v>
      </c>
      <c r="C2732" t="str">
        <v>Azul</v>
      </c>
      <c r="D2732" t="str">
        <v>Unica</v>
      </c>
      <c r="E2732">
        <v>430</v>
      </c>
      <c r="F2732">
        <v>0</v>
      </c>
    </row>
    <row r="2733">
      <c r="A2733" t="str">
        <v>A11014</v>
      </c>
      <c r="B2733" t="str">
        <v>I Conjunto Pantalon Amazonia</v>
      </c>
      <c r="C2733" t="str">
        <v>Verde</v>
      </c>
      <c r="D2733" t="str">
        <v>3A</v>
      </c>
      <c r="E2733">
        <v>1416</v>
      </c>
      <c r="F2733">
        <v>0</v>
      </c>
    </row>
    <row r="2734">
      <c r="A2734" t="str">
        <v>A11014</v>
      </c>
      <c r="B2734" t="str">
        <v>I Conjunto Pantalon Amazonia</v>
      </c>
      <c r="C2734" t="str">
        <v>Verde</v>
      </c>
      <c r="D2734" t="str">
        <v>4A</v>
      </c>
      <c r="E2734">
        <v>1416</v>
      </c>
      <c r="F2734">
        <v>0</v>
      </c>
    </row>
    <row r="2735">
      <c r="A2735" t="str">
        <v>A11014</v>
      </c>
      <c r="B2735" t="str">
        <v>I Conjunto Pantalon Amazonia</v>
      </c>
      <c r="C2735" t="str">
        <v>Verde</v>
      </c>
      <c r="D2735" t="str">
        <v>5A</v>
      </c>
      <c r="E2735">
        <v>1416</v>
      </c>
      <c r="F2735">
        <v>0</v>
      </c>
    </row>
    <row r="2736">
      <c r="A2736" t="str">
        <v>A11014</v>
      </c>
      <c r="B2736" t="str">
        <v>I Conjunto Pantalon Amazonia</v>
      </c>
      <c r="C2736" t="str">
        <v>Verde</v>
      </c>
      <c r="D2736" t="str">
        <v>6A</v>
      </c>
      <c r="E2736">
        <v>1520</v>
      </c>
      <c r="F2736">
        <v>0</v>
      </c>
    </row>
    <row r="2737">
      <c r="A2737" t="str">
        <v>A11014</v>
      </c>
      <c r="B2737" t="str">
        <v>I Conjunto Pantalon Amazonia</v>
      </c>
      <c r="C2737" t="str">
        <v>Verde</v>
      </c>
      <c r="D2737" t="str">
        <v>8A</v>
      </c>
      <c r="E2737">
        <v>1520</v>
      </c>
      <c r="F2737">
        <v>0</v>
      </c>
    </row>
    <row r="2738">
      <c r="A2738" t="str">
        <v>A11014</v>
      </c>
      <c r="B2738" t="str">
        <v>I Conjunto Pantalon Amazonia</v>
      </c>
      <c r="C2738" t="str">
        <v>Verde</v>
      </c>
      <c r="D2738" t="str">
        <v>10A</v>
      </c>
      <c r="E2738">
        <v>1520</v>
      </c>
      <c r="F2738">
        <v>0</v>
      </c>
    </row>
    <row r="2739">
      <c r="A2739" t="str">
        <v>A11015</v>
      </c>
      <c r="B2739" t="str">
        <v>I Conjunto Falda Anemone</v>
      </c>
      <c r="C2739" t="str">
        <v xml:space="preserve"> Azul</v>
      </c>
      <c r="D2739" t="str">
        <v>3A</v>
      </c>
      <c r="E2739">
        <v>1160</v>
      </c>
      <c r="F2739">
        <v>0</v>
      </c>
    </row>
    <row r="2740">
      <c r="A2740" t="str">
        <v>A11015</v>
      </c>
      <c r="B2740" t="str">
        <v>I Conjunto Falda Anemone</v>
      </c>
      <c r="C2740" t="str">
        <v xml:space="preserve"> Azul</v>
      </c>
      <c r="D2740" t="str">
        <v>4A</v>
      </c>
      <c r="E2740">
        <v>1160</v>
      </c>
      <c r="F2740">
        <v>0</v>
      </c>
    </row>
    <row r="2741">
      <c r="A2741" t="str">
        <v>A11015</v>
      </c>
      <c r="B2741" t="str">
        <v>I Conjunto Falda Anemone</v>
      </c>
      <c r="C2741" t="str">
        <v xml:space="preserve"> Azul</v>
      </c>
      <c r="D2741" t="str">
        <v>5A</v>
      </c>
      <c r="E2741">
        <v>1160</v>
      </c>
      <c r="F2741">
        <v>0</v>
      </c>
    </row>
    <row r="2742">
      <c r="A2742" t="str">
        <v>A11015</v>
      </c>
      <c r="B2742" t="str">
        <v>I Conjunto Falda Anemone</v>
      </c>
      <c r="C2742" t="str">
        <v xml:space="preserve"> Azul</v>
      </c>
      <c r="D2742" t="str">
        <v>6A</v>
      </c>
      <c r="E2742">
        <v>1265</v>
      </c>
      <c r="F2742">
        <v>0</v>
      </c>
    </row>
    <row r="2743">
      <c r="A2743" t="str">
        <v>A11015</v>
      </c>
      <c r="B2743" t="str">
        <v>I Conjunto Falda Anemone</v>
      </c>
      <c r="C2743" t="str">
        <v xml:space="preserve"> Azul</v>
      </c>
      <c r="D2743" t="str">
        <v>8A</v>
      </c>
      <c r="E2743">
        <v>1265</v>
      </c>
      <c r="F2743">
        <v>0</v>
      </c>
    </row>
    <row r="2744">
      <c r="A2744" t="str">
        <v>A11015</v>
      </c>
      <c r="B2744" t="str">
        <v>I Conjunto Falda Anemone</v>
      </c>
      <c r="C2744" t="str">
        <v xml:space="preserve"> Azul</v>
      </c>
      <c r="D2744" t="str">
        <v>10A</v>
      </c>
      <c r="E2744">
        <v>1265</v>
      </c>
      <c r="F2744">
        <v>0</v>
      </c>
    </row>
    <row r="2745">
      <c r="A2745" t="str">
        <v>A11016</v>
      </c>
      <c r="B2745" t="str">
        <v>I Conjunto Pantalon Anemone</v>
      </c>
      <c r="C2745" t="str">
        <v>Azul</v>
      </c>
      <c r="D2745" t="str">
        <v>3A</v>
      </c>
      <c r="E2745">
        <v>1416</v>
      </c>
      <c r="F2745">
        <v>0</v>
      </c>
    </row>
    <row r="2746">
      <c r="A2746" t="str">
        <v>A11016</v>
      </c>
      <c r="B2746" t="str">
        <v>I Conjunto Pantalon Anemone</v>
      </c>
      <c r="C2746" t="str">
        <v>Azul</v>
      </c>
      <c r="D2746" t="str">
        <v>4A</v>
      </c>
      <c r="E2746">
        <v>1416</v>
      </c>
      <c r="F2746">
        <v>0</v>
      </c>
    </row>
    <row r="2747">
      <c r="A2747" t="str">
        <v>A11016</v>
      </c>
      <c r="B2747" t="str">
        <v>I Conjunto Pantalon Anemone</v>
      </c>
      <c r="C2747" t="str">
        <v>Azul</v>
      </c>
      <c r="D2747" t="str">
        <v>5A</v>
      </c>
      <c r="E2747">
        <v>1416</v>
      </c>
      <c r="F2747">
        <v>0</v>
      </c>
    </row>
    <row r="2748">
      <c r="A2748" t="str">
        <v>A11016</v>
      </c>
      <c r="B2748" t="str">
        <v>I Conjunto Pantalon Anemone</v>
      </c>
      <c r="C2748" t="str">
        <v>Azul</v>
      </c>
      <c r="D2748" t="str">
        <v>6A</v>
      </c>
      <c r="E2748">
        <v>1520</v>
      </c>
      <c r="F2748">
        <v>0</v>
      </c>
    </row>
    <row r="2749">
      <c r="A2749" t="str">
        <v>A11016</v>
      </c>
      <c r="B2749" t="str">
        <v>I Conjunto Pantalon Anemone</v>
      </c>
      <c r="C2749" t="str">
        <v>Azul</v>
      </c>
      <c r="D2749" t="str">
        <v>8A</v>
      </c>
      <c r="E2749">
        <v>1520</v>
      </c>
      <c r="F2749">
        <v>0</v>
      </c>
    </row>
    <row r="2750">
      <c r="A2750" t="str">
        <v>A11016</v>
      </c>
      <c r="B2750" t="str">
        <v>I Conjunto Pantalon Anemone</v>
      </c>
      <c r="C2750" t="str">
        <v>Azul</v>
      </c>
      <c r="D2750" t="str">
        <v>10A</v>
      </c>
      <c r="E2750">
        <v>1520</v>
      </c>
      <c r="F2750">
        <v>0</v>
      </c>
    </row>
    <row r="2751">
      <c r="A2751" t="str">
        <v>A11017</v>
      </c>
      <c r="B2751" t="str">
        <v>I Conjunto Falda Amazonia</v>
      </c>
      <c r="C2751" t="str">
        <v>Verde</v>
      </c>
      <c r="D2751" t="str">
        <v>3A</v>
      </c>
      <c r="E2751">
        <v>1102</v>
      </c>
      <c r="F2751">
        <v>0</v>
      </c>
    </row>
    <row r="2752">
      <c r="A2752" t="str">
        <v>A11017</v>
      </c>
      <c r="B2752" t="str">
        <v>I Conjunto Falda Amazonia</v>
      </c>
      <c r="C2752" t="str">
        <v>Verde</v>
      </c>
      <c r="D2752" t="str">
        <v>4A</v>
      </c>
      <c r="E2752">
        <v>1102</v>
      </c>
      <c r="F2752">
        <v>0</v>
      </c>
    </row>
    <row r="2753">
      <c r="A2753" t="str">
        <v>A11017</v>
      </c>
      <c r="B2753" t="str">
        <v>I Conjunto Falda Amazonia</v>
      </c>
      <c r="C2753" t="str">
        <v>Verde</v>
      </c>
      <c r="D2753" t="str">
        <v>5A</v>
      </c>
      <c r="E2753">
        <v>1102</v>
      </c>
      <c r="F2753">
        <v>0</v>
      </c>
    </row>
    <row r="2754">
      <c r="A2754" t="str">
        <v>A11017</v>
      </c>
      <c r="B2754" t="str">
        <v>I Conjunto Falda Amazonia</v>
      </c>
      <c r="C2754" t="str">
        <v>Verde</v>
      </c>
      <c r="D2754" t="str">
        <v>6A</v>
      </c>
      <c r="E2754">
        <v>1207</v>
      </c>
      <c r="F2754">
        <v>0</v>
      </c>
    </row>
    <row r="2755">
      <c r="A2755" t="str">
        <v>A11017</v>
      </c>
      <c r="B2755" t="str">
        <v>I Conjunto Falda Amazonia</v>
      </c>
      <c r="C2755" t="str">
        <v>Verde</v>
      </c>
      <c r="D2755" t="str">
        <v>8A</v>
      </c>
      <c r="E2755">
        <v>1207</v>
      </c>
      <c r="F2755">
        <v>0</v>
      </c>
    </row>
    <row r="2756">
      <c r="A2756" t="str">
        <v>A11017</v>
      </c>
      <c r="B2756" t="str">
        <v>I Conjunto Falda Amazonia</v>
      </c>
      <c r="C2756" t="str">
        <v>Verde</v>
      </c>
      <c r="D2756" t="str">
        <v>10A</v>
      </c>
      <c r="E2756">
        <v>1207</v>
      </c>
      <c r="F2756">
        <v>0</v>
      </c>
    </row>
    <row r="2757">
      <c r="A2757" t="str">
        <v>A14004</v>
      </c>
      <c r="B2757" t="str">
        <v>I Chaqueta Amazonia</v>
      </c>
      <c r="C2757" t="str">
        <v>Verde</v>
      </c>
      <c r="D2757" t="str">
        <v>3A</v>
      </c>
      <c r="E2757">
        <v>1149</v>
      </c>
      <c r="F2757">
        <v>0</v>
      </c>
    </row>
    <row r="2758">
      <c r="A2758" t="str">
        <v>A14004</v>
      </c>
      <c r="B2758" t="str">
        <v>I Chaqueta Amazonia</v>
      </c>
      <c r="C2758" t="str">
        <v>Verde</v>
      </c>
      <c r="D2758" t="str">
        <v>4A</v>
      </c>
      <c r="E2758">
        <v>1149</v>
      </c>
      <c r="F2758">
        <v>0</v>
      </c>
    </row>
    <row r="2759">
      <c r="A2759" t="str">
        <v>A14004</v>
      </c>
      <c r="B2759" t="str">
        <v>I Chaqueta Amazonia</v>
      </c>
      <c r="C2759" t="str">
        <v>Verde</v>
      </c>
      <c r="D2759" t="str">
        <v>5A</v>
      </c>
      <c r="E2759">
        <v>1149</v>
      </c>
      <c r="F2759">
        <v>0</v>
      </c>
    </row>
    <row r="2760">
      <c r="A2760" t="str">
        <v>A14004</v>
      </c>
      <c r="B2760" t="str">
        <v>I Chaqueta Amazonia</v>
      </c>
      <c r="C2760" t="str">
        <v>Verde</v>
      </c>
      <c r="D2760" t="str">
        <v>6A</v>
      </c>
      <c r="E2760">
        <v>1253</v>
      </c>
      <c r="F2760">
        <v>0</v>
      </c>
    </row>
    <row r="2761">
      <c r="A2761" t="str">
        <v>A14004</v>
      </c>
      <c r="B2761" t="str">
        <v>I Chaqueta Amazonia</v>
      </c>
      <c r="C2761" t="str">
        <v>Verde</v>
      </c>
      <c r="D2761" t="str">
        <v>8A</v>
      </c>
      <c r="E2761">
        <v>1253</v>
      </c>
      <c r="F2761">
        <v>0</v>
      </c>
    </row>
    <row r="2762">
      <c r="A2762" t="str">
        <v>A14004</v>
      </c>
      <c r="B2762" t="str">
        <v>I Chaqueta Amazonia</v>
      </c>
      <c r="C2762" t="str">
        <v>Verde</v>
      </c>
      <c r="D2762" t="str">
        <v>10A</v>
      </c>
      <c r="E2762">
        <v>1253</v>
      </c>
      <c r="F2762">
        <v>0</v>
      </c>
    </row>
    <row r="2763">
      <c r="A2763" t="str">
        <v>A14005</v>
      </c>
      <c r="B2763" t="str">
        <v>I Chaqueta Anemone</v>
      </c>
      <c r="C2763" t="str">
        <v>Azul</v>
      </c>
      <c r="D2763" t="str">
        <v>3A</v>
      </c>
      <c r="E2763">
        <v>801</v>
      </c>
      <c r="F2763">
        <v>0</v>
      </c>
    </row>
    <row r="2764">
      <c r="A2764" t="str">
        <v>A14005</v>
      </c>
      <c r="B2764" t="str">
        <v>I Chaqueta Anemone</v>
      </c>
      <c r="C2764" t="str">
        <v>Azul</v>
      </c>
      <c r="D2764" t="str">
        <v>4A</v>
      </c>
      <c r="E2764">
        <v>801</v>
      </c>
      <c r="F2764">
        <v>0</v>
      </c>
    </row>
    <row r="2765">
      <c r="A2765" t="str">
        <v>A14005</v>
      </c>
      <c r="B2765" t="str">
        <v>I Chaqueta Anemone</v>
      </c>
      <c r="C2765" t="str">
        <v>Azul</v>
      </c>
      <c r="D2765" t="str">
        <v>5A</v>
      </c>
      <c r="E2765">
        <v>801</v>
      </c>
      <c r="F2765">
        <v>0</v>
      </c>
    </row>
    <row r="2766">
      <c r="A2766" t="str">
        <v>A14005</v>
      </c>
      <c r="B2766" t="str">
        <v>I Chaqueta Anemone</v>
      </c>
      <c r="C2766" t="str">
        <v>Azul</v>
      </c>
      <c r="D2766" t="str">
        <v>6A</v>
      </c>
      <c r="E2766">
        <v>894</v>
      </c>
      <c r="F2766">
        <v>0</v>
      </c>
    </row>
    <row r="2767">
      <c r="A2767" t="str">
        <v>A14005</v>
      </c>
      <c r="B2767" t="str">
        <v>I Chaqueta Anemone</v>
      </c>
      <c r="C2767" t="str">
        <v>Azul</v>
      </c>
      <c r="D2767" t="str">
        <v>8A</v>
      </c>
      <c r="E2767">
        <v>894</v>
      </c>
      <c r="F2767">
        <v>0</v>
      </c>
    </row>
    <row r="2768">
      <c r="A2768" t="str">
        <v>A14005</v>
      </c>
      <c r="B2768" t="str">
        <v>I Chaqueta Anemone</v>
      </c>
      <c r="C2768" t="str">
        <v>Azul</v>
      </c>
      <c r="D2768" t="str">
        <v>10A</v>
      </c>
      <c r="E2768">
        <v>894</v>
      </c>
      <c r="F2768">
        <v>0</v>
      </c>
    </row>
    <row r="2769">
      <c r="A2769" t="str">
        <v>A21006</v>
      </c>
      <c r="B2769" t="str">
        <v>I Vestido 2 Piezas Amazonia</v>
      </c>
      <c r="C2769" t="str">
        <v>Verde</v>
      </c>
      <c r="D2769" t="str">
        <v>3A</v>
      </c>
      <c r="E2769">
        <v>1265</v>
      </c>
      <c r="F2769">
        <v>0</v>
      </c>
    </row>
    <row r="2770">
      <c r="A2770" t="str">
        <v>A21006</v>
      </c>
      <c r="B2770" t="str">
        <v>I Vestido 2 Piezas Amazonia</v>
      </c>
      <c r="C2770" t="str">
        <v>Verde</v>
      </c>
      <c r="D2770" t="str">
        <v>4A</v>
      </c>
      <c r="E2770">
        <v>1265</v>
      </c>
      <c r="F2770">
        <v>0</v>
      </c>
    </row>
    <row r="2771">
      <c r="A2771" t="str">
        <v>A21006</v>
      </c>
      <c r="B2771" t="str">
        <v>I Vestido 2 Piezas Amazonia</v>
      </c>
      <c r="C2771" t="str">
        <v>Verde</v>
      </c>
      <c r="D2771" t="str">
        <v>5A</v>
      </c>
      <c r="E2771">
        <v>1265</v>
      </c>
      <c r="F2771">
        <v>0</v>
      </c>
    </row>
    <row r="2772">
      <c r="A2772" t="str">
        <v>A21006</v>
      </c>
      <c r="B2772" t="str">
        <v>I Vestido 2 Piezas Amazonia</v>
      </c>
      <c r="C2772" t="str">
        <v>Verde</v>
      </c>
      <c r="D2772" t="str">
        <v>6A</v>
      </c>
      <c r="E2772">
        <v>1369</v>
      </c>
      <c r="F2772">
        <v>0</v>
      </c>
    </row>
    <row r="2773">
      <c r="A2773" t="str">
        <v>A21006</v>
      </c>
      <c r="B2773" t="str">
        <v>I Vestido 2 Piezas Amazonia</v>
      </c>
      <c r="C2773" t="str">
        <v>Verde</v>
      </c>
      <c r="D2773" t="str">
        <v>8A</v>
      </c>
      <c r="E2773">
        <v>1369</v>
      </c>
      <c r="F2773">
        <v>0</v>
      </c>
    </row>
    <row r="2774">
      <c r="A2774" t="str">
        <v>A21006</v>
      </c>
      <c r="B2774" t="str">
        <v>I Vestido 2 Piezas Amazonia</v>
      </c>
      <c r="C2774" t="str">
        <v>Verde</v>
      </c>
      <c r="D2774" t="str">
        <v>10A</v>
      </c>
      <c r="E2774">
        <v>1369</v>
      </c>
      <c r="F2774">
        <v>0</v>
      </c>
    </row>
    <row r="2775">
      <c r="A2775" t="str">
        <v>A21007</v>
      </c>
      <c r="B2775" t="str">
        <v>I Vestido Anemone</v>
      </c>
      <c r="C2775" t="str">
        <v>Azul</v>
      </c>
      <c r="D2775" t="str">
        <v>3A</v>
      </c>
      <c r="E2775">
        <v>1160</v>
      </c>
      <c r="F2775">
        <v>0</v>
      </c>
    </row>
    <row r="2776">
      <c r="A2776" t="str">
        <v>A21007</v>
      </c>
      <c r="B2776" t="str">
        <v>I Vestido Anemone</v>
      </c>
      <c r="C2776" t="str">
        <v>Azul</v>
      </c>
      <c r="D2776" t="str">
        <v>4A</v>
      </c>
      <c r="E2776">
        <v>1160</v>
      </c>
      <c r="F2776">
        <v>0</v>
      </c>
    </row>
    <row r="2777">
      <c r="A2777" t="str">
        <v>A21007</v>
      </c>
      <c r="B2777" t="str">
        <v>I Vestido Anemone</v>
      </c>
      <c r="C2777" t="str">
        <v>Azul</v>
      </c>
      <c r="D2777" t="str">
        <v>5A</v>
      </c>
      <c r="E2777">
        <v>1160</v>
      </c>
      <c r="F2777">
        <v>0</v>
      </c>
    </row>
    <row r="2778">
      <c r="A2778" t="str">
        <v>A21007</v>
      </c>
      <c r="B2778" t="str">
        <v>I Vestido Anemone</v>
      </c>
      <c r="C2778" t="str">
        <v>Azul</v>
      </c>
      <c r="D2778" t="str">
        <v>6A</v>
      </c>
      <c r="E2778">
        <v>1265</v>
      </c>
      <c r="F2778">
        <v>0</v>
      </c>
    </row>
    <row r="2779">
      <c r="A2779" t="str">
        <v>A21007</v>
      </c>
      <c r="B2779" t="str">
        <v>I Vestido Anemone</v>
      </c>
      <c r="C2779" t="str">
        <v>Azul</v>
      </c>
      <c r="D2779" t="str">
        <v>8A</v>
      </c>
      <c r="E2779">
        <v>1265</v>
      </c>
      <c r="F2779">
        <v>0</v>
      </c>
    </row>
    <row r="2780">
      <c r="A2780" t="str">
        <v>A21007</v>
      </c>
      <c r="B2780" t="str">
        <v>I Vestido Anemone</v>
      </c>
      <c r="C2780" t="str">
        <v>Azul</v>
      </c>
      <c r="D2780" t="str">
        <v>10A</v>
      </c>
      <c r="E2780">
        <v>1265</v>
      </c>
      <c r="F2780">
        <v>0</v>
      </c>
    </row>
    <row r="2781">
      <c r="A2781" t="str">
        <v>A77006</v>
      </c>
      <c r="B2781" t="str">
        <v>I Pack Coleteros Anemone</v>
      </c>
      <c r="C2781" t="str">
        <v>Azul</v>
      </c>
      <c r="D2781" t="str">
        <v>Unica</v>
      </c>
      <c r="E2781">
        <v>430</v>
      </c>
      <c r="F2781">
        <v>0</v>
      </c>
    </row>
    <row r="2782">
      <c r="A2782" t="str">
        <v>A80005</v>
      </c>
      <c r="B2782" t="str">
        <v>I Bolso Amazonia</v>
      </c>
      <c r="C2782" t="str">
        <v>Verde</v>
      </c>
      <c r="D2782" t="str">
        <v>Unica</v>
      </c>
      <c r="E2782">
        <v>325</v>
      </c>
      <c r="F2782">
        <v>0</v>
      </c>
    </row>
    <row r="2783">
      <c r="A2783" t="str">
        <v>A80006</v>
      </c>
      <c r="B2783" t="str">
        <v>I Pañoleta Amazonia</v>
      </c>
      <c r="C2783" t="str">
        <v>Verde</v>
      </c>
      <c r="D2783" t="str">
        <v>Unica</v>
      </c>
      <c r="E2783">
        <v>534</v>
      </c>
      <c r="F2783">
        <v>0</v>
      </c>
    </row>
    <row r="2784">
      <c r="A2784" t="str">
        <v>A80007</v>
      </c>
      <c r="B2784" t="str">
        <v>I Bolso Anemone</v>
      </c>
      <c r="C2784" t="str">
        <v>Azul</v>
      </c>
      <c r="D2784" t="str">
        <v>Unica</v>
      </c>
      <c r="E2784">
        <v>372</v>
      </c>
      <c r="F2784">
        <v>0</v>
      </c>
    </row>
    <row r="2785">
      <c r="A2785" t="str">
        <v>A80008</v>
      </c>
      <c r="B2785" t="str">
        <v>I Bufanda Con Capucha Anemone</v>
      </c>
      <c r="C2785" t="str">
        <v>Azul</v>
      </c>
      <c r="D2785" t="str">
        <v>Unica</v>
      </c>
      <c r="E2785">
        <v>662</v>
      </c>
      <c r="F2785">
        <v>0</v>
      </c>
    </row>
    <row r="2786">
      <c r="A2786" t="str">
        <v>P70001</v>
      </c>
      <c r="B2786" t="str">
        <v>I Abrigo Mascota Amazonia</v>
      </c>
      <c r="C2786" t="str">
        <v>Verde</v>
      </c>
      <c r="D2786" t="str">
        <v>M(58CM)</v>
      </c>
      <c r="E2786">
        <v>522</v>
      </c>
      <c r="F2786">
        <v>0</v>
      </c>
    </row>
    <row r="2787">
      <c r="A2787" t="str">
        <v>P70001</v>
      </c>
      <c r="B2787" t="str">
        <v>I Abrigo Mascota Amazonia</v>
      </c>
      <c r="C2787" t="str">
        <v>Verde</v>
      </c>
      <c r="D2787" t="str">
        <v>G(65CM)</v>
      </c>
      <c r="E2787">
        <v>522</v>
      </c>
      <c r="F2787">
        <v>0</v>
      </c>
    </row>
    <row r="2788">
      <c r="A2788" t="str">
        <v>P70001</v>
      </c>
      <c r="B2788" t="str">
        <v>I Abrigo Mascota Amazonia</v>
      </c>
      <c r="C2788" t="str">
        <v>Verde</v>
      </c>
      <c r="D2788" t="str">
        <v>P(50CM)</v>
      </c>
      <c r="E2788">
        <v>522</v>
      </c>
      <c r="F2788">
        <v>0</v>
      </c>
    </row>
    <row r="2789">
      <c r="A2789" t="str">
        <v>P70002</v>
      </c>
      <c r="B2789" t="str">
        <v>I Pañoleta Mascota Amazonia</v>
      </c>
      <c r="C2789" t="str">
        <v>Verde</v>
      </c>
      <c r="D2789" t="str">
        <v>Unica</v>
      </c>
      <c r="E2789">
        <v>198</v>
      </c>
      <c r="F2789">
        <v>0</v>
      </c>
    </row>
    <row r="2790">
      <c r="A2790" t="str">
        <v>PROMEDIOS</v>
      </c>
      <c r="E2790">
        <v>559</v>
      </c>
      <c r="F2790">
        <v>0</v>
      </c>
    </row>
    <row r="2793">
      <c r="A2793" t="str">
        <v>Envía este cotizador lleno a: info@amarinda.mx | WhatsApp: +52 55 7788 4374</v>
      </c>
    </row>
  </sheetData>
  <mergeCells count="21">
    <mergeCell ref="C6:G6"/>
    <mergeCell ref="F10:G10"/>
    <mergeCell ref="A15:E15"/>
    <mergeCell ref="A4:G4"/>
    <mergeCell ref="C5:G5"/>
    <mergeCell ref="A6:B6"/>
    <mergeCell ref="A7:B7"/>
    <mergeCell ref="A9:G9"/>
    <mergeCell ref="F15:G15"/>
    <mergeCell ref="C1:G1"/>
    <mergeCell ref="A2793:G2793"/>
    <mergeCell ref="C7:E7"/>
    <mergeCell ref="C2:G2"/>
    <mergeCell ref="A5:B5"/>
    <mergeCell ref="A14:E14"/>
    <mergeCell ref="A1:B2"/>
    <mergeCell ref="F13:G13"/>
    <mergeCell ref="A10:E10"/>
    <mergeCell ref="A12:G12"/>
    <mergeCell ref="F14:G14"/>
    <mergeCell ref="A13:E13"/>
  </mergeCells>
  <pageMargins left="0.75" right="0.75" top="1" bottom="1" header="0.5" footer="0.5"/>
  <ignoredErrors>
    <ignoredError numberStoredAsText="1" sqref="A1:G279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3.1</AppVersion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Cotizador CAL OI26-27 sin IVA</vt:lpstr>
      <vt:lpstr>Instrucciones</vt:lpstr>
      <vt:lpstr>Cotizador anterior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2026-03-05T04:17:03Z</dcterms:created>
  <dcterms:modified xsi:type="dcterms:W3CDTF">2026-03-06T04:17:54Z</dcterms:modified>
  <cp:lastModifiedBy>FRANCISCO JAVIER PUERTO ORTUÑO</cp:lastModifiedBy>
  <dc:creator>openpyxl</dc:creator>
</cp:coreProperties>
</file>